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0" yWindow="0" windowWidth="22260" windowHeight="12645" tabRatio="771" firstSheet="1" activeTab="1"/>
  </bookViews>
  <sheets>
    <sheet name="AQS Sites on Tribal Lands" sheetId="2" r:id="rId1"/>
    <sheet name="AQS Sites w-Tribe Name" sheetId="7" r:id="rId2"/>
    <sheet name="TAMS List-no EPA R8" sheetId="1" r:id="rId3"/>
    <sheet name="TAMS List-EPA R8" sheetId="6" r:id="rId4"/>
    <sheet name="AIRNOW Tribal Partners" sheetId="4" r:id="rId5"/>
    <sheet name="AQS Sites Incomplete Tribe Info" sheetId="5" r:id="rId6"/>
  </sheets>
  <externalReferences>
    <externalReference r:id="rId7"/>
  </externalReferences>
  <definedNames>
    <definedName name="Pollutants">[1]LISTS!$C$2:$C$20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<sst xmlns="http://schemas.openxmlformats.org/spreadsheetml/2006/main" count="2547" uniqueCount="678">
  <si>
    <t xml:space="preserve">Tribe </t>
  </si>
  <si>
    <t xml:space="preserve">Site Latitude </t>
  </si>
  <si>
    <t xml:space="preserve">Site Longitude </t>
  </si>
  <si>
    <t xml:space="preserve"> La Jolla Band of Luiseño Indians</t>
  </si>
  <si>
    <t xml:space="preserve"> Ak Chin Indian Community</t>
  </si>
  <si>
    <t xml:space="preserve"> Big Pine Band of Owens Valley Paiute Shoshone Indians</t>
  </si>
  <si>
    <t xml:space="preserve"> Paiute-Shoshone Indians of the Bishop Community of the Bishop Colony</t>
  </si>
  <si>
    <t xml:space="preserve"> Cabazon Band of Mission Indians</t>
  </si>
  <si>
    <t xml:space="preserve"> Campo Kumeyaay Nation </t>
  </si>
  <si>
    <t xml:space="preserve"> Cortina Indian Rancheria of Wintun Indians</t>
  </si>
  <si>
    <t xml:space="preserve"> Fort Independence Indian Community of Paiute Indians of the Fort Independence Reservation</t>
  </si>
  <si>
    <t xml:space="preserve"> Fort McDowell Yavapai Nation</t>
  </si>
  <si>
    <t xml:space="preserve"> Gila River Indian Community</t>
  </si>
  <si>
    <t xml:space="preserve"> La Posta Band of Mission Indians</t>
  </si>
  <si>
    <t xml:space="preserve"> Las Vegas Paiute Tribe</t>
  </si>
  <si>
    <t xml:space="preserve"> Manzanita Band of Diegueno Mission Indians</t>
  </si>
  <si>
    <t xml:space="preserve"> Morongo Band of Cahuilla Mission Indians</t>
  </si>
  <si>
    <t xml:space="preserve"> Pala Band of Mission Indians</t>
  </si>
  <si>
    <t xml:space="preserve"> Pechanga Band of Luiseno Indians</t>
  </si>
  <si>
    <t xml:space="preserve"> Pyramid Lake Paiute Tribe</t>
  </si>
  <si>
    <t xml:space="preserve"> Reno Sparks Indian Colony (Hungry Valley</t>
  </si>
  <si>
    <t xml:space="preserve"> Salt River Pima Maricopa Indian Community</t>
  </si>
  <si>
    <t xml:space="preserve"> Santa Rosa Indian Community of the Santa Rosa Rancheria</t>
  </si>
  <si>
    <t xml:space="preserve"> Table Mountain Rancheria</t>
  </si>
  <si>
    <t xml:space="preserve"> Torres Martinez Desert Cahuila Indians</t>
  </si>
  <si>
    <t xml:space="preserve"> Walker River Paiute Tribe of the Walker River Reservation</t>
  </si>
  <si>
    <t xml:space="preserve"> Yerington Paiute Tribe of the Yerington Colony &amp; Campbell Ranch</t>
  </si>
  <si>
    <t xml:space="preserve"> Yurok Tribe of the Yurok Reservation</t>
  </si>
  <si>
    <t xml:space="preserve"> Makah Indian Tribe</t>
  </si>
  <si>
    <t xml:space="preserve"> Quinault Indian Nation</t>
  </si>
  <si>
    <t xml:space="preserve"> Confederated Tribes of the Colville Reservation</t>
  </si>
  <si>
    <t xml:space="preserve"> Confederated Tribes and Bands of the Yakama Nation</t>
  </si>
  <si>
    <t xml:space="preserve"> Spokane Tribe of Indians</t>
  </si>
  <si>
    <t xml:space="preserve"> Kootenai Tribe of Idaho</t>
  </si>
  <si>
    <t xml:space="preserve"> Coeur d’Alene Tribe</t>
  </si>
  <si>
    <t xml:space="preserve"> Nez Perce Tribe of Idaho</t>
  </si>
  <si>
    <t xml:space="preserve"> Confederated Tribes of the Warm Springs Reservation</t>
  </si>
  <si>
    <t xml:space="preserve"> Swinomish Indian Tribal Community</t>
  </si>
  <si>
    <t xml:space="preserve"> Confederated Tribes of Coos, Lower Umpqua and Siuslaw Indians</t>
  </si>
  <si>
    <t xml:space="preserve"> Shoshone-Bannock Tribes</t>
  </si>
  <si>
    <t>State Code</t>
  </si>
  <si>
    <t>County Cod</t>
  </si>
  <si>
    <t>Site Numbe</t>
  </si>
  <si>
    <t>Latitude</t>
  </si>
  <si>
    <t>Longitude</t>
  </si>
  <si>
    <t>Site Estab</t>
  </si>
  <si>
    <t>Owning Age</t>
  </si>
  <si>
    <t>Local Site</t>
  </si>
  <si>
    <t>Address</t>
  </si>
  <si>
    <t>Zip Code</t>
  </si>
  <si>
    <t>State Name</t>
  </si>
  <si>
    <t>County Nam</t>
  </si>
  <si>
    <t>City Name</t>
  </si>
  <si>
    <t>CBSA Name</t>
  </si>
  <si>
    <t>Tribe Name</t>
  </si>
  <si>
    <t>Extraction</t>
  </si>
  <si>
    <t>Confederated Tribe of the Colville Reservation, Washington</t>
  </si>
  <si>
    <t>229 School House Loop Road</t>
  </si>
  <si>
    <t>Washington</t>
  </si>
  <si>
    <t>Okanogan</t>
  </si>
  <si>
    <t>Nespelem Community</t>
  </si>
  <si>
    <t>3043 b Bridge Creek Highway</t>
  </si>
  <si>
    <t>Ferry</t>
  </si>
  <si>
    <t>Inchelium</t>
  </si>
  <si>
    <t>All Indian Pueblo Council/POEP (consortium)</t>
  </si>
  <si>
    <t>SAMPLER ON ROOF OF THE FIRE STATION IN MAIN VILLAGE OF COCHITI.</t>
  </si>
  <si>
    <t>255 COCHITI STREET, PUEBLO DE COCHITI</t>
  </si>
  <si>
    <t>New Mexico</t>
  </si>
  <si>
    <t>Sandoval</t>
  </si>
  <si>
    <t>Not in a City</t>
  </si>
  <si>
    <t>Albuquerque, NM</t>
  </si>
  <si>
    <t>Omak-Colville Tribe</t>
  </si>
  <si>
    <t>Corner of 8th Ave &amp; Omak Okanogan E (part of a log yard for an old lumber), Omak</t>
  </si>
  <si>
    <t>Pueblo of Jemez, NM</t>
  </si>
  <si>
    <t>PUEBLO OF JEMEZ TRIBAL TRUST LANDS, DEPARTMENT OF RESOURCE PROTEC-</t>
  </si>
  <si>
    <t>040 TRADING POST ROAD</t>
  </si>
  <si>
    <t>Swinomish Indians of Swinomish Reservation, WA</t>
  </si>
  <si>
    <t>Northwest Indian College, 17113 Tallawhalt Lane</t>
  </si>
  <si>
    <t>Skagit</t>
  </si>
  <si>
    <t>Mount Vernon-Anacortes, WA</t>
  </si>
  <si>
    <t>Pueblo of Santa Ana, NM</t>
  </si>
  <si>
    <t>SANTA ANA PM10</t>
  </si>
  <si>
    <t>7 EAGLE DRIVE, SANTA ANA PUEBLO</t>
  </si>
  <si>
    <t>Santa Ana Pueblo</t>
  </si>
  <si>
    <t>Pueblo of Santa Ana,NM</t>
  </si>
  <si>
    <t>MET STATION IS LOCATED NE OF MONITORS AT A DISTANCE OF 755.9 METERS.</t>
  </si>
  <si>
    <t>Makah Indian Tribe of Mekah Indian Reservation, WA</t>
  </si>
  <si>
    <t>Neah Bay (Makah Tribe)</t>
  </si>
  <si>
    <t>159 Waadah View, Neah Bay WA</t>
  </si>
  <si>
    <t>Clallam</t>
  </si>
  <si>
    <t>Neah Bay</t>
  </si>
  <si>
    <t>Port Angeles, WA</t>
  </si>
  <si>
    <t>Makah Indian Tribe of Makah Indian Reservation, WA</t>
  </si>
  <si>
    <t>Washington State Department Of Ecology</t>
  </si>
  <si>
    <t>CHEEKA PEAK</t>
  </si>
  <si>
    <t>LOCATED IN A TREE FARM (Cheeka Peak)</t>
  </si>
  <si>
    <t>CASINO DRIVE/NORTH END SITE</t>
  </si>
  <si>
    <t>Anacortes</t>
  </si>
  <si>
    <t>Neah Bay 2-Makah Tribe</t>
  </si>
  <si>
    <t>1321 Bay View Avenue, Neah Bay</t>
  </si>
  <si>
    <t>Navajo Nation, AZ, NM, UT</t>
  </si>
  <si>
    <t>Nenahnezad, NM school (Nenmsch)</t>
  </si>
  <si>
    <t>P.O. Box 337, Fruitland, NM, 87416</t>
  </si>
  <si>
    <t>San Juan</t>
  </si>
  <si>
    <t>Farmington, NM</t>
  </si>
  <si>
    <t>DINE COLLEGE, GIS LAB</t>
  </si>
  <si>
    <t>Shiprock</t>
  </si>
  <si>
    <t>New Mexico Environment Department</t>
  </si>
  <si>
    <t>600 Oak Street, Bernalillo, NM</t>
  </si>
  <si>
    <t>BERNALILLO CITY HALL</t>
  </si>
  <si>
    <t>Bernalillo</t>
  </si>
  <si>
    <t>Crownpoint</t>
  </si>
  <si>
    <t>Navajo Technical College</t>
  </si>
  <si>
    <t>McKinley</t>
  </si>
  <si>
    <t>Gallup, NM</t>
  </si>
  <si>
    <t>PAGUATE COMMUNITY CENTER (ROOF)</t>
  </si>
  <si>
    <t>Cibola</t>
  </si>
  <si>
    <t>Not in a city</t>
  </si>
  <si>
    <t>Grants, NM</t>
  </si>
  <si>
    <t>Churchrock School Toxic Project</t>
  </si>
  <si>
    <t>43 Challenger Road</t>
  </si>
  <si>
    <t>Church Rock</t>
  </si>
  <si>
    <t>MAINTEN. BLDG ON ZUNI PUEBLO FAIRGROUNDS</t>
  </si>
  <si>
    <t>Puyallup Tribe of Puyallup Reservation, WA</t>
  </si>
  <si>
    <t>5722 66TH AVENUE EAST</t>
  </si>
  <si>
    <t>Pierce</t>
  </si>
  <si>
    <t>Waller</t>
  </si>
  <si>
    <t>Seattle-Tacoma-Bellevue, WA</t>
  </si>
  <si>
    <t>CHIEF LESCHI SCHOOL</t>
  </si>
  <si>
    <t>5625 52ND STREET EAST</t>
  </si>
  <si>
    <t>Puyallup</t>
  </si>
  <si>
    <t>Nazlini</t>
  </si>
  <si>
    <t>Indian Route 27, Mile Post 14, 1/4 Mi N. Power Line Rd.</t>
  </si>
  <si>
    <t>Arizona</t>
  </si>
  <si>
    <t>Apache</t>
  </si>
  <si>
    <t>Nazlini (Trading Post)</t>
  </si>
  <si>
    <t>FD</t>
  </si>
  <si>
    <t>ROUTE 12 NORTH, BUILDING F-004-051</t>
  </si>
  <si>
    <t>Fort Defiance</t>
  </si>
  <si>
    <t>TAYLOR WAY/2340 TAYLOR WY</t>
  </si>
  <si>
    <t>Tacoma</t>
  </si>
  <si>
    <t>US EPA - Region 8</t>
  </si>
  <si>
    <t>North Pumphouse Cowboy Wash Road</t>
  </si>
  <si>
    <t>Utah</t>
  </si>
  <si>
    <t>White Mesa</t>
  </si>
  <si>
    <t>Ute Mountain Tribe of the Ute Mountain Reservation, CO, NM, UT</t>
  </si>
  <si>
    <t>TACOMA - ALEXANDER AVE</t>
  </si>
  <si>
    <t>2301 ALEXANDER AVE, TACOMA, WA</t>
  </si>
  <si>
    <t>NE TACOMA/27TH ST &amp; 54TH AVE NE</t>
  </si>
  <si>
    <t>Ute Indian Tribe of Uintah &amp; Ouray Reservation, UT</t>
  </si>
  <si>
    <t>2 miles south of Ouray and south of the White and Green River confluence</t>
  </si>
  <si>
    <t>Uintah</t>
  </si>
  <si>
    <t>Vernal, UT</t>
  </si>
  <si>
    <t>2 Miles west of Redwash atop Deadman's Bench</t>
  </si>
  <si>
    <t>STATION NEAR INTERSECTION OF WHITEROCK CANYON RD &amp; QURAY CANAL</t>
  </si>
  <si>
    <t>WHITEROCKS &amp; COUNTY ROAD</t>
  </si>
  <si>
    <t>Enefit</t>
  </si>
  <si>
    <t>Accessed from Dragon Road/145-S, Uintah Co, UT</t>
  </si>
  <si>
    <t>Utah Department Of Environmental Quality</t>
  </si>
  <si>
    <t>290 S. 1000 W.</t>
  </si>
  <si>
    <t>Duchesne</t>
  </si>
  <si>
    <t>Roosevelt</t>
  </si>
  <si>
    <t>250 N 520 W ROOSEVELT UTAH</t>
  </si>
  <si>
    <t>STATION LOCATED NEAR INTERSECTION OF 6000 SO &amp; 10000 WEST</t>
  </si>
  <si>
    <t>6000 SOUTH AND 10000 WEST (MYTON)</t>
  </si>
  <si>
    <t>1/4 mile South of US 40 off 4500 Wesst Fruitland, Utah</t>
  </si>
  <si>
    <t>Three Affiliated Tribes of Fort Berthold Reservation, ND</t>
  </si>
  <si>
    <t>Highway 23 west Makoti</t>
  </si>
  <si>
    <t>North Dakota</t>
  </si>
  <si>
    <t>Ward</t>
  </si>
  <si>
    <t>Minot, ND</t>
  </si>
  <si>
    <t>Highway 23 south</t>
  </si>
  <si>
    <t>Mountrail</t>
  </si>
  <si>
    <t>Northwestern Band of Shoshoni Nation of Utah (Washakie)</t>
  </si>
  <si>
    <t>WASHAKIE</t>
  </si>
  <si>
    <t>8600 WEST 24000 NORTH PORTAGE, UTAH</t>
  </si>
  <si>
    <t>Box Elder</t>
  </si>
  <si>
    <t>Ogden-Clearfield, UT</t>
  </si>
  <si>
    <t>Northwestern Band of Shoshoni Nation of Utah</t>
  </si>
  <si>
    <t>Paiute-Shoshone Indians of Bishop Community of Bishop Colony, CA</t>
  </si>
  <si>
    <t>Bishop Tribe EMO</t>
  </si>
  <si>
    <t>50 TU SU LANE</t>
  </si>
  <si>
    <t>California</t>
  </si>
  <si>
    <t>Inyo</t>
  </si>
  <si>
    <t>Bishop</t>
  </si>
  <si>
    <t>Bishop, CA</t>
  </si>
  <si>
    <t>Paiute-Shoshone Indians of Bishop Community, CA</t>
  </si>
  <si>
    <t>DRAGSWOLF</t>
  </si>
  <si>
    <t>McKenzie</t>
  </si>
  <si>
    <t>Spirit Lake Tribe, ND</t>
  </si>
  <si>
    <t>1000 HIGH MEADOWS</t>
  </si>
  <si>
    <t>Benson</t>
  </si>
  <si>
    <t>Fort Totten</t>
  </si>
  <si>
    <t>Highway 1806</t>
  </si>
  <si>
    <t>Mercer</t>
  </si>
  <si>
    <t>WHITE SHIELD</t>
  </si>
  <si>
    <t>McLean</t>
  </si>
  <si>
    <t>National Park Service</t>
  </si>
  <si>
    <t>Ambler</t>
  </si>
  <si>
    <t>Alaska</t>
  </si>
  <si>
    <t>Northwest Arctic</t>
  </si>
  <si>
    <t>Seldovia Village Tribe</t>
  </si>
  <si>
    <t>2631 Jakolof Bay Rd</t>
  </si>
  <si>
    <t>Kenai Peninsula</t>
  </si>
  <si>
    <t>Seldovia Village</t>
  </si>
  <si>
    <t>Equipment yard along Jakolof Bay Rd</t>
  </si>
  <si>
    <t>Alaska Department Of Environmental Conservation</t>
  </si>
  <si>
    <t>SKAGWAY TRIBAL SITE</t>
  </si>
  <si>
    <t>79 STATE ST., SKAGWAY</t>
  </si>
  <si>
    <t>Skagway-Hoonah-Angoon</t>
  </si>
  <si>
    <t>1931 Jakolof Bay Rd</t>
  </si>
  <si>
    <t>Across from Barabara Heights Fire Department Conex along Jakolof Bay Road</t>
  </si>
  <si>
    <t>Kenai Peninsula Borough Building site, Soldotna</t>
  </si>
  <si>
    <t>144 N. Binkley St, Soldotna, AK 99669</t>
  </si>
  <si>
    <t>Soldotna</t>
  </si>
  <si>
    <t>BUTTE</t>
  </si>
  <si>
    <t>HARRISON COURT,SITE LOCATED AT END OF CUL-DE-SAC</t>
  </si>
  <si>
    <t>Matanuska-Susitna</t>
  </si>
  <si>
    <t>Anchorage, AK</t>
  </si>
  <si>
    <t>Government Airport Road</t>
  </si>
  <si>
    <t>Noatak</t>
  </si>
  <si>
    <t>University of California - Davis</t>
  </si>
  <si>
    <t>Kenai Peninsula Borough (AK)</t>
  </si>
  <si>
    <t>Happy Valley</t>
  </si>
  <si>
    <t>Trapper Creek</t>
  </si>
  <si>
    <t>S BIG LAKE ROAD</t>
  </si>
  <si>
    <t>Wasilla</t>
  </si>
  <si>
    <t>100 WEST SWANSON AVENUE</t>
  </si>
  <si>
    <t>Palmer</t>
  </si>
  <si>
    <t>SOUTH GULKANA STREET</t>
  </si>
  <si>
    <t>Nez Perce Tribe, Idaho</t>
  </si>
  <si>
    <t>ERWM</t>
  </si>
  <si>
    <t>109 Lolo St., Lapwai, ID 83540</t>
  </si>
  <si>
    <t>Idaho</t>
  </si>
  <si>
    <t>Nez Perce</t>
  </si>
  <si>
    <t>Lewiston, ID-WA</t>
  </si>
  <si>
    <t>US EPA/OAQPS</t>
  </si>
  <si>
    <t>Lapwai High School</t>
  </si>
  <si>
    <t>404 South Main Street</t>
  </si>
  <si>
    <t>Lapwai</t>
  </si>
  <si>
    <t>Nez Perce Tribe of Idaho</t>
  </si>
  <si>
    <t>Coeur D'Alene Tribe of The Coeur D'Alene Reservation, ID</t>
  </si>
  <si>
    <t>850 A STREET, PLUMMER</t>
  </si>
  <si>
    <t>Benewah</t>
  </si>
  <si>
    <t>Coeur D'Alene Tribe of the Coeur D'Alene Reservation, ID</t>
  </si>
  <si>
    <t>USEPA - Clean Air Markets Division</t>
  </si>
  <si>
    <t>Nez Perce Tribe</t>
  </si>
  <si>
    <t>Woodland Rd, Kamiah, ID 83536</t>
  </si>
  <si>
    <t>260 BEVER GRADE, LAPWAI</t>
  </si>
  <si>
    <t>INTERSECTION OF APPLE AND PINE, KAMIAH</t>
  </si>
  <si>
    <t>17500 NEZ PERCE ROAD</t>
  </si>
  <si>
    <t>WEST SIDE REUBENS-GIFFORD RD, REUBENS</t>
  </si>
  <si>
    <t>Flathead</t>
  </si>
  <si>
    <t>Montana</t>
  </si>
  <si>
    <t>Lake</t>
  </si>
  <si>
    <t>Confederated Salish &amp; Kootenai Tribes of Flathead Reservation, MT</t>
  </si>
  <si>
    <t>50382 US Hiway 93</t>
  </si>
  <si>
    <t>Polson</t>
  </si>
  <si>
    <t>TOP OF BUILDING</t>
  </si>
  <si>
    <t>101 MAIN STREET</t>
  </si>
  <si>
    <t>Sanders</t>
  </si>
  <si>
    <t>DIXON, OLD TRIBAL HEADQUARTERS</t>
  </si>
  <si>
    <t>FIRE STATION-POLSON, 1ST AVE &amp; KOOTENAI</t>
  </si>
  <si>
    <t>POLSON SADDLE SHOP, 1ST STREET &amp; 4TH AVE</t>
  </si>
  <si>
    <t>SAMPLER LOCATED ON STRUCTURE ADJACENT TO TRAILER.</t>
  </si>
  <si>
    <t>CS&amp;KT TRIBAL COMPLEX</t>
  </si>
  <si>
    <t>SITE LOCATED ON NE CORNER OF INTERSECTION OF HWY 93 &amp; TERRACE LK.RD.</t>
  </si>
  <si>
    <t>US HWY 93 SOUTH AND TERRACE LAKE ROAD</t>
  </si>
  <si>
    <t>Crow Tribe of Montana</t>
  </si>
  <si>
    <t>CROW - PRYOR CLINIC</t>
  </si>
  <si>
    <t>Big Horn</t>
  </si>
  <si>
    <t>Mt Dept Of Environmental Quality, Air Quality Division</t>
  </si>
  <si>
    <t>BUSBY MT</t>
  </si>
  <si>
    <t>SPIRIT LAKE</t>
  </si>
  <si>
    <t>400 MAIN STREET, FORT TOTTEN, ND 58335</t>
  </si>
  <si>
    <t>Northern Cheyenne Tribe of Northern Cheyenne Indian Reservation, MT</t>
  </si>
  <si>
    <t>NO CHEYENNE, MORNINGSTAR, COLSTRIP</t>
  </si>
  <si>
    <t>Rosebud</t>
  </si>
  <si>
    <t>LODGE GRASS CITY PARK</t>
  </si>
  <si>
    <t>Santa Rosa Indian Community of Santa Rosa Rancheria, CA</t>
  </si>
  <si>
    <t>Santa Rosa Rancheria</t>
  </si>
  <si>
    <t>17225 Jersey Ave.</t>
  </si>
  <si>
    <t>Kings</t>
  </si>
  <si>
    <t>Hanford-Corcoran, CA</t>
  </si>
  <si>
    <t>Fort Peck</t>
  </si>
  <si>
    <t>Assiniboine &amp; Sioux Tribes of Fort Peck Indian Reservation, MT</t>
  </si>
  <si>
    <t>Washoe Tribe of Nevada and California</t>
  </si>
  <si>
    <t>well pump house on Washoe blvd</t>
  </si>
  <si>
    <t>Alpine</t>
  </si>
  <si>
    <t>Walker River Paiute Tribe of Walker River Reservation, NV</t>
  </si>
  <si>
    <t>Walker River Paiute Tribe Air Quality Site</t>
  </si>
  <si>
    <t>#1 Hospital Road Schurz NV 89427</t>
  </si>
  <si>
    <t>Nevada</t>
  </si>
  <si>
    <t>Mineral</t>
  </si>
  <si>
    <t>Schurz</t>
  </si>
  <si>
    <t>NO CHEYENNE, BADGER PEAK, COLSTRIP</t>
  </si>
  <si>
    <t>Eastern Shoshone and Northern Arapaho Tribes of Wyoming</t>
  </si>
  <si>
    <t>W1-SAND DRAW-01</t>
  </si>
  <si>
    <t>90 GAS HILL ROAD, RIVERTON, WY</t>
  </si>
  <si>
    <t>Wyoming</t>
  </si>
  <si>
    <t>Fremont</t>
  </si>
  <si>
    <t>Riverton</t>
  </si>
  <si>
    <t>Riverton, WY</t>
  </si>
  <si>
    <t>Walker River Paiute Tribe</t>
  </si>
  <si>
    <t>Fort McDowell Yavapai Nation, AZ</t>
  </si>
  <si>
    <t>Fort McDowell/Yuma Frank</t>
  </si>
  <si>
    <t>18791 Yuma Frank Road, Ft. McDowell, AZ</t>
  </si>
  <si>
    <t>Maricopa</t>
  </si>
  <si>
    <t>Fort McDowell</t>
  </si>
  <si>
    <t>Phoenix-Mesa-Scottsdale, AZ</t>
  </si>
  <si>
    <t>Ak Chin Indian Community of Maricopa (Ak Chin) Indian Reservation, AZ</t>
  </si>
  <si>
    <t>Ak Chin Museum</t>
  </si>
  <si>
    <t>47685 W. Eco-Museum Rd Maricopa, AZ 85139</t>
  </si>
  <si>
    <t>Pinal</t>
  </si>
  <si>
    <t>Ak-Chin Village</t>
  </si>
  <si>
    <t>Ak Chin Indian Community of Maricopa Indian Reservation, AZ</t>
  </si>
  <si>
    <t>NO CHEYENNE, GARFIELD PEAK, COLSTRIP</t>
  </si>
  <si>
    <t>INTERSECTION OF HWY 212 &amp; 39, LAME DEER</t>
  </si>
  <si>
    <t>Gila River Indian Community of Gila River Indian Reservation, AZ</t>
  </si>
  <si>
    <t>St Johns Air Monitoring Site</t>
  </si>
  <si>
    <t>4208 W. PECOS LAVEEN, AZ 85339 (GILA CROSSING NORTH ELEM SCH)</t>
  </si>
  <si>
    <t>101 Main Street, Tuba City, AZ</t>
  </si>
  <si>
    <t>Coconino</t>
  </si>
  <si>
    <t>Flagstaff, AZ</t>
  </si>
  <si>
    <t>Casa Blanca Air Monitoring Site</t>
  </si>
  <si>
    <t>CASA BLANCA/PRESCHOOL ROAD, BAPCHULE, AZ 85221</t>
  </si>
  <si>
    <t>Sacaton Air Monitoring Site</t>
  </si>
  <si>
    <t>35 PIMA STREET, SACATON</t>
  </si>
  <si>
    <t>Sacaton</t>
  </si>
  <si>
    <t>White Mountain Apache Tribe of Ft Apache Reservation, AZ</t>
  </si>
  <si>
    <t>Whiteriver - Fort Apache Reservation</t>
  </si>
  <si>
    <t>612 South Chief Avenue</t>
  </si>
  <si>
    <t>Navajo</t>
  </si>
  <si>
    <t>Whiteriver</t>
  </si>
  <si>
    <t>Show Low, AZ</t>
  </si>
  <si>
    <t>White Mountain Fort Apache Reservation</t>
  </si>
  <si>
    <t>51 Nasco Avenue</t>
  </si>
  <si>
    <t>McNary</t>
  </si>
  <si>
    <t>Hualapai Indian Tribe of Hualapai Indian Reservation, AZ</t>
  </si>
  <si>
    <t>Grand Canyon West</t>
  </si>
  <si>
    <t>Grand Canyon west</t>
  </si>
  <si>
    <t>Mohave</t>
  </si>
  <si>
    <t>Lake Havasu City-Kingman, AZ</t>
  </si>
  <si>
    <t>Peach Springs</t>
  </si>
  <si>
    <t>DIAMOND CREEK ROAD &amp; U S ROUTE 66</t>
  </si>
  <si>
    <t>Salt River Pima-Maricopa Indian Community of Salt River Reservation, AZ</t>
  </si>
  <si>
    <t>Red Mountain Air Monitoring Station</t>
  </si>
  <si>
    <t>15115 BEELINE HIGHWAY, SCOTTSDALE, AZ 86256</t>
  </si>
  <si>
    <t>Scottsdale</t>
  </si>
  <si>
    <t>Senior Center Air Monitoring Station</t>
  </si>
  <si>
    <t>10844 EAST OSBORN ROAD SCOTTSDALE AZ 85256</t>
  </si>
  <si>
    <t>High School Air Monitoring Station</t>
  </si>
  <si>
    <t>4827 NORTH COUNTRY CLUB DRIVE, SCOTTSDALE, AZ 85256</t>
  </si>
  <si>
    <t>Lehi Air Monitoring Station</t>
  </si>
  <si>
    <t>3250 NORTH STAPLEY DRIVE, MESA, AZ 85203</t>
  </si>
  <si>
    <t>Mesa</t>
  </si>
  <si>
    <t>Confederated Tribes of Warm Springs Reservation of Oregon</t>
  </si>
  <si>
    <t>Family Resource Center (Ground Floor)</t>
  </si>
  <si>
    <t>Oregon</t>
  </si>
  <si>
    <t>Jefferson</t>
  </si>
  <si>
    <t>Warm Springs</t>
  </si>
  <si>
    <t>Confederated Tribes of Umatilla Reservation of Oregon</t>
  </si>
  <si>
    <t>46330 Timine Way</t>
  </si>
  <si>
    <t>Umatilla</t>
  </si>
  <si>
    <t>Mission (Government Indian Mission)</t>
  </si>
  <si>
    <t>Hermiston-Pendleton, OR</t>
  </si>
  <si>
    <t>Manzanita Band of Diegueno Mission Indians of Manzanita Reservation, CA</t>
  </si>
  <si>
    <t>Manzanita Reservation</t>
  </si>
  <si>
    <t>6 OLD MINE RD</t>
  </si>
  <si>
    <t>San Diego</t>
  </si>
  <si>
    <t>Boulevard</t>
  </si>
  <si>
    <t>San Diego-Carlsbad, CA</t>
  </si>
  <si>
    <t>Family Resource Center</t>
  </si>
  <si>
    <t>Family Resource Center, 1144 Warm Springs St., Warm Springs, OR 97761</t>
  </si>
  <si>
    <t>Confederated Tribes &amp; Bands of Yakama Nations, WA</t>
  </si>
  <si>
    <t>White Swan-Yakama Tribe</t>
  </si>
  <si>
    <t>321 Signal Peak Rd, White Swan</t>
  </si>
  <si>
    <t>Yakima</t>
  </si>
  <si>
    <t>White Swan</t>
  </si>
  <si>
    <t>Yakima, WA</t>
  </si>
  <si>
    <t>TOPPENISH - WARD RD (YAKAMA TRIBE)</t>
  </si>
  <si>
    <t>141 WARD RD., TOPPENISH, WA</t>
  </si>
  <si>
    <t>Toppenish</t>
  </si>
  <si>
    <t>47697 SHORTMILE ROAD</t>
  </si>
  <si>
    <t>UMATILLA INDIAN RES. COMMUNITY CENTER - 73239 CONFEDERATED WAY</t>
  </si>
  <si>
    <t>Blue Lake Rancheria, CA</t>
  </si>
  <si>
    <t>428 CHARTIN ROAD</t>
  </si>
  <si>
    <t>Humboldt</t>
  </si>
  <si>
    <t>Eureka-Arcata-Fortuna, CA</t>
  </si>
  <si>
    <t>La Jolla Band of Luiseno Indians, CA</t>
  </si>
  <si>
    <t>LJA1</t>
  </si>
  <si>
    <t>22000 HWY 76, PAUMA VALLEY, CA 92061</t>
  </si>
  <si>
    <t>La Jolla Band of Luiseno Mission Indians of La Jolla Reservation, CA</t>
  </si>
  <si>
    <t>Confederated Tribes of the Coos, Lower Umpqua and Siuslaw Indians of Oregon</t>
  </si>
  <si>
    <t>CTCLUSI Radar Hill - OR</t>
  </si>
  <si>
    <t>1245 Fulton Ave</t>
  </si>
  <si>
    <t>Coos</t>
  </si>
  <si>
    <t>Coos Bay</t>
  </si>
  <si>
    <t>Coos Bay, OR</t>
  </si>
  <si>
    <t>Spokane Tribe of Spokane Reservation, WA</t>
  </si>
  <si>
    <t>SPOKANE - WELLPINIT FORD RD (SPOKANE TRIBE)</t>
  </si>
  <si>
    <t>6208 FORD WELLPINIT ROAD, WELLPINIT, WA</t>
  </si>
  <si>
    <t>Stevens</t>
  </si>
  <si>
    <t>Spokane-Spokane Valley, WA</t>
  </si>
  <si>
    <t>Yurok Tribe of the Yurok Reservation, CA</t>
  </si>
  <si>
    <t>MOUNTAIN ROAD OFF HIGHWAY 169 22</t>
  </si>
  <si>
    <t>Klamath Glen E-BAM</t>
  </si>
  <si>
    <t>Corner of Terwer rd. and Maple road</t>
  </si>
  <si>
    <t>Del Norte</t>
  </si>
  <si>
    <t>Klamath</t>
  </si>
  <si>
    <t>Crescent City, CA</t>
  </si>
  <si>
    <t>US EPA - Region 9</t>
  </si>
  <si>
    <t>Hoopa Valley Reservation</t>
  </si>
  <si>
    <t>5 Loop Rd Hoopa, CA 55546</t>
  </si>
  <si>
    <t>Hoopa Valley Tribe, CA</t>
  </si>
  <si>
    <t>Weitchpec E-BAM</t>
  </si>
  <si>
    <t>END OF WEITCHPEC SCHOOL ROAD</t>
  </si>
  <si>
    <t>Cortina Indian Rancheria of Wintun Indians, CA</t>
  </si>
  <si>
    <t>Cortina Indian Rancheria</t>
  </si>
  <si>
    <t>CORTINA INDIAN RANCHERIA, SPRING VALLEY RD, WILLIAMS</t>
  </si>
  <si>
    <t>Colusa</t>
  </si>
  <si>
    <t>La Posta Band of Dieguento Mission Indians of La Posta Indian Reservation, CA</t>
  </si>
  <si>
    <t>La Posta Reservation</t>
  </si>
  <si>
    <t>8 1/2 Crestwood Road, Boulevard, CA 91905</t>
  </si>
  <si>
    <t>Redwood NP</t>
  </si>
  <si>
    <t>N OF KLAMATH RIVER, REDWOOD NP</t>
  </si>
  <si>
    <t>Redwood National Park</t>
  </si>
  <si>
    <t>Rincon Band of Luiseno Mission Indians of the Rincon Reservation, CA</t>
  </si>
  <si>
    <t>Rincon Daycare Site ("RIIR")</t>
  </si>
  <si>
    <t>West Tribal Rd., Valley Center, CA</t>
  </si>
  <si>
    <t>Morongo Band of Mission Indians, CA</t>
  </si>
  <si>
    <t>Morongo Air Monitoring Station</t>
  </si>
  <si>
    <t>12160 Santiago Rd. Banning, CA 92220</t>
  </si>
  <si>
    <t>Riverside</t>
  </si>
  <si>
    <t>Banning</t>
  </si>
  <si>
    <t>Riverside-San Bernardino-Ontario, CA</t>
  </si>
  <si>
    <t>Morongo Band of Cahuilla Mission Indians of Morongo Reservation, CA</t>
  </si>
  <si>
    <t>Pechanga Band of Luiseno Mission Indians of Pechanga Reservation, CA</t>
  </si>
  <si>
    <t>Pechanga</t>
  </si>
  <si>
    <t>12705 Pechanga Rd., Temecula, CA 92592</t>
  </si>
  <si>
    <t>Pechanga Band of Luiseno Mission Indians of the Pechanga Reservation, CA</t>
  </si>
  <si>
    <t>Campo Band of Diegueno Mission Indians of Campo Indian Reservation, CA</t>
  </si>
  <si>
    <t>Church Rd.</t>
  </si>
  <si>
    <t>Campo Indian Reservation</t>
  </si>
  <si>
    <t>Campo Kumeyaay Nation, 36190 Church Rd, Ste 4, Campo, CA 91906</t>
  </si>
  <si>
    <t>Campo</t>
  </si>
  <si>
    <t>Cabazon Band of Mission Indians, CA</t>
  </si>
  <si>
    <t>Cabazon Resource Recovery Park Station</t>
  </si>
  <si>
    <t>90-333 Avenue 63</t>
  </si>
  <si>
    <t>Cabazon Band of Cahuilla Mission Indians of Cabazon Reservation, CA</t>
  </si>
  <si>
    <t>Fort Independence Indian Community of Paiute Indians of Ft Independence, CA</t>
  </si>
  <si>
    <t>Fort Independence Indian Community</t>
  </si>
  <si>
    <t>789 N. WILLOW STREET, INDEPENDENCE</t>
  </si>
  <si>
    <t>Independence</t>
  </si>
  <si>
    <t>Fort Independence Indian Community of Paiute Indians, CA</t>
  </si>
  <si>
    <t>South Coast Air Quality Management District</t>
  </si>
  <si>
    <t>Palm Springs</t>
  </si>
  <si>
    <t>FS-590 RACQUET CLUB AVE, PALM SPRINGS</t>
  </si>
  <si>
    <t>Torres-Martinez Cahuilla Indians, California</t>
  </si>
  <si>
    <t>Torres Martinez Administration Site</t>
  </si>
  <si>
    <t>66725 MARTINEZ ROAD</t>
  </si>
  <si>
    <t>Torres-Martinez I.R.</t>
  </si>
  <si>
    <t>Torres-Martinez Band of Cahuilla Mission Indians of California</t>
  </si>
  <si>
    <t>Yerington Paiute Tribe of Yerington Colony &amp; Campbell Ranch, NV</t>
  </si>
  <si>
    <t>WABUSKA 5S NEVADA</t>
  </si>
  <si>
    <t>OFF CAMPBELL LANE</t>
  </si>
  <si>
    <t>Lyon</t>
  </si>
  <si>
    <t>Fernley, NV</t>
  </si>
  <si>
    <t>Hungry Valley Air Quality Monitoring Station</t>
  </si>
  <si>
    <t>9055 Eagle Canyon Road</t>
  </si>
  <si>
    <t>Washoe</t>
  </si>
  <si>
    <t>Reno, NV</t>
  </si>
  <si>
    <t>Reno/Sparks Indian Colony, NV</t>
  </si>
  <si>
    <t>Paiute-Shoshone Indians of the Lone Pine Community of Lone Pine Reservation,CA</t>
  </si>
  <si>
    <t>Lone Pine Paiute-Shoshone Reservation</t>
  </si>
  <si>
    <t>1101 E-SHA LANE</t>
  </si>
  <si>
    <t>Lone Pine</t>
  </si>
  <si>
    <t>Paiute-Shoshone Indians of Lone Pine Community, CA</t>
  </si>
  <si>
    <t>Las Vegas Tribe of Paiute Indians of the Las Vegas Indian Colony, NV</t>
  </si>
  <si>
    <t>Las Vegas Paiute Air Quality Site</t>
  </si>
  <si>
    <t>No Address</t>
  </si>
  <si>
    <t>Clark</t>
  </si>
  <si>
    <t>Las Vegas-Henderson-Paradise, NV</t>
  </si>
  <si>
    <t>1651 Mendewee</t>
  </si>
  <si>
    <t>Douglas</t>
  </si>
  <si>
    <t>Gardnerville Ranchos</t>
  </si>
  <si>
    <t>Gardnerville Ranchos, NV</t>
  </si>
  <si>
    <t>Picayune Rancheria of Chukchansi Indians of California</t>
  </si>
  <si>
    <t>Picayune Rancheria</t>
  </si>
  <si>
    <t>46575 Road 417 Coarsegold, CA 93614</t>
  </si>
  <si>
    <t>Madera</t>
  </si>
  <si>
    <t>Madera, CA</t>
  </si>
  <si>
    <t>Pyramid Lake Paiute Tribe of Pyramid Lake Reservation, NV</t>
  </si>
  <si>
    <t>Wadsworth Air and Meteorological Monitoring Site</t>
  </si>
  <si>
    <t>340 Pyramid Street</t>
  </si>
  <si>
    <t>Wadsworth</t>
  </si>
  <si>
    <t>North Lake ten miles North of Sutcliffe</t>
  </si>
  <si>
    <t>Blackfeet Tribe of Blackfeet Indian Reservation of Montana</t>
  </si>
  <si>
    <t>SOUTH OF BROWNING AT BLACKFEET INDUSTRIAL SITE</t>
  </si>
  <si>
    <t>BLACKFEET INDUSTRIAL PARK, BROWNING MT</t>
  </si>
  <si>
    <t>Glacier</t>
  </si>
  <si>
    <t>EAST SIDE OF TOWN OF BROWNING NEAR HIGHWAY #2</t>
  </si>
  <si>
    <t>BLACKFEET TRANSIT BLDG BLOCK 34, BROWNIN</t>
  </si>
  <si>
    <t>RONAN PARK</t>
  </si>
  <si>
    <t>BROWNING MET</t>
  </si>
  <si>
    <t>ROUTE 1 HEART BUTTE ROAD, BROWNING</t>
  </si>
  <si>
    <t>Browning</t>
  </si>
  <si>
    <t>Shoshone-Bannock Tribes of Fort Hall Reservation of Idaho</t>
  </si>
  <si>
    <t>BALLARD ROAD</t>
  </si>
  <si>
    <t>BALLARD RD</t>
  </si>
  <si>
    <t>Bannock</t>
  </si>
  <si>
    <t>Pocatello, ID</t>
  </si>
  <si>
    <t>LANL IS APPROXIMATELY 15.5 MILES W OF THE PUEBLO OF POJOAQUE.</t>
  </si>
  <si>
    <t>LIFT STATION AT POJOAQUE PUEBLO</t>
  </si>
  <si>
    <t>Santa Fe</t>
  </si>
  <si>
    <t>Santa Fe, NM</t>
  </si>
  <si>
    <t>Kootenai Tribe of Idaho</t>
  </si>
  <si>
    <t>COUNTY ROAD 38A</t>
  </si>
  <si>
    <t>Boundary</t>
  </si>
  <si>
    <t>Bonners Ferry</t>
  </si>
  <si>
    <t>FORT HALL PARTICULATE MONITORING SITE</t>
  </si>
  <si>
    <t>ROSS FORK RD AND INTERSTATE 15</t>
  </si>
  <si>
    <t>Bingham</t>
  </si>
  <si>
    <t>Blackfoot, ID</t>
  </si>
  <si>
    <t>Cherokee Nation/ITEC (consortium)</t>
  </si>
  <si>
    <t>ISLETA PUEBLO PM2.5</t>
  </si>
  <si>
    <t>TRIBAL ROAD #40 OFF OF EL CAMINO REAL - LOCATED NEAR SCHOOL</t>
  </si>
  <si>
    <t>ISLETA ELDERLY CENTER</t>
  </si>
  <si>
    <t>TRIBAL ROAD #40, BUILDING 79</t>
  </si>
  <si>
    <t>Pueblo of Zia, NM</t>
  </si>
  <si>
    <t>ZIA PUEBLO PM2.5</t>
  </si>
  <si>
    <t>ROOFTOP OF ZIA PUEBLO POLICE STATION</t>
  </si>
  <si>
    <t>Zia Pueblo</t>
  </si>
  <si>
    <t>CENTEX AMERICAN GYPSUM CO. AND COPAR PUMICE MINE ARE 5 MI. W OF ZIA</t>
  </si>
  <si>
    <t>ROOFTOP OF 'OLD' RECREATION CENTER, ZIA</t>
  </si>
  <si>
    <t>Tulalip Triber of Tulalip Reservation, WA</t>
  </si>
  <si>
    <t>7515 Totem Beach Rd., Tulalip, WA 98271</t>
  </si>
  <si>
    <t>Snohomish</t>
  </si>
  <si>
    <t>Tulalip Bay</t>
  </si>
  <si>
    <t>Tulalip Tribes of Tulalip Reservation, WA</t>
  </si>
  <si>
    <t>Quinault Tribe of Quinault Reservation, WA</t>
  </si>
  <si>
    <t>SATELLITE TV SITE</t>
  </si>
  <si>
    <t>1534 CAPOEMAN ST.</t>
  </si>
  <si>
    <t>Grays Harbor</t>
  </si>
  <si>
    <t>Taholah</t>
  </si>
  <si>
    <t>Aberdeen, WA</t>
  </si>
  <si>
    <t>TACOMA - TOWER DR</t>
  </si>
  <si>
    <t>5225 TOWER DRIVE NE</t>
  </si>
  <si>
    <t>Suquamish Indian Tribe of Port Madison Reservation, WA</t>
  </si>
  <si>
    <t>SUQUAMISH ELEMENTARY SCHOOL</t>
  </si>
  <si>
    <t>18950 PARK AVENUE E, SUQUAMISH WA</t>
  </si>
  <si>
    <t>Kitsap</t>
  </si>
  <si>
    <t>Bremerton-Silverdale, WA</t>
  </si>
  <si>
    <t>Southern Ute Indian Tribe of Southern Ute Reservation, CO</t>
  </si>
  <si>
    <t>LOCATED IN PINE RIVER VALLEY, THE MOST DENSELY POPULATED AREA.</t>
  </si>
  <si>
    <t>1 MI. NE OF IGNACIO ON COUNTY RD. 517</t>
  </si>
  <si>
    <t>Colorado</t>
  </si>
  <si>
    <t>La Plata</t>
  </si>
  <si>
    <t>Durango, CO</t>
  </si>
  <si>
    <t>Sunnyside Elementary School</t>
  </si>
  <si>
    <t>75 County Road 218</t>
  </si>
  <si>
    <t>398 CO- 151 Pagosa Springs, CO</t>
  </si>
  <si>
    <t>Archuleta</t>
  </si>
  <si>
    <t>SITE IS LOCATED ON THE EASTERN RIM OF THE ANIMAS RIVER VALLEY.</t>
  </si>
  <si>
    <t>7571 HWY. 5505</t>
  </si>
  <si>
    <t>Site in AQS database</t>
  </si>
  <si>
    <t>Site not in AQS database</t>
  </si>
  <si>
    <t>Duplicate of site 32-21-9000</t>
  </si>
  <si>
    <t>Duplicate of site 32-21-1017</t>
  </si>
  <si>
    <t>Probable duplicate of 41-31-1002</t>
  </si>
  <si>
    <t>Probable duplicate of 41-31-1034</t>
  </si>
  <si>
    <t>This one plots out in the ocean. My guess is the decimals on the longitude are incorrect, and that this is the AQS site 53-9-15.</t>
  </si>
  <si>
    <t>Longitude wrong in TAMS spreadsheet. Listed as -122.41206, but should be -112…. I fixed it on my map.</t>
  </si>
  <si>
    <t>Coordiates appear to be slightly off on this one, as it plots outside the reservation. AQS has a site very close inside the reservation--I'll assume they're the same.</t>
  </si>
  <si>
    <t>This one plots a few yards outside the rerservation boundary.</t>
  </si>
  <si>
    <t>Chehalis Tribe</t>
  </si>
  <si>
    <t>Kalispel Tribe</t>
  </si>
  <si>
    <t>Skokomish Tribe</t>
  </si>
  <si>
    <t>No monitors found on AIRNOW Interactive Map. According to the AQS, they did have a site but it closed on 6/30/2015.</t>
  </si>
  <si>
    <t>No monitors found on AIRNOW Interactive Map. According to the AQS, they did have a site but it closed on 5/24/2011.</t>
  </si>
  <si>
    <t>No monitors found on AIRNOW Interactive Map. According to the AQS, they did have a site but it closed on 6/16/2008.</t>
  </si>
  <si>
    <t>Tribe name not entered in AQS database</t>
  </si>
  <si>
    <t>Tribe/Reservation</t>
  </si>
  <si>
    <t>Monitoring Equipment</t>
  </si>
  <si>
    <t>Pollutant</t>
  </si>
  <si>
    <t>Comments</t>
  </si>
  <si>
    <t>Confederated Salish and Kootenai Tribes</t>
  </si>
  <si>
    <t>TBD</t>
  </si>
  <si>
    <t>PM 10</t>
  </si>
  <si>
    <t>NADP/MDN</t>
  </si>
  <si>
    <t>Northern Cheyenne</t>
  </si>
  <si>
    <t>TEOM</t>
  </si>
  <si>
    <t>Filter based</t>
  </si>
  <si>
    <t>Improve</t>
  </si>
  <si>
    <t>Northwest Band of the Shoshoni</t>
  </si>
  <si>
    <t>API 400 Series</t>
  </si>
  <si>
    <t>Ozone</t>
  </si>
  <si>
    <t>Southern Ute Indian Tribe</t>
  </si>
  <si>
    <t>Thermo 49i</t>
  </si>
  <si>
    <t>Thermo 48c</t>
  </si>
  <si>
    <t>CO</t>
  </si>
  <si>
    <t>Thermo 42i</t>
  </si>
  <si>
    <t>NO2</t>
  </si>
  <si>
    <t>NOx</t>
  </si>
  <si>
    <t>Thermo 2000i</t>
  </si>
  <si>
    <t>PM 2.5</t>
  </si>
  <si>
    <t>Thermo 43i</t>
  </si>
  <si>
    <t>SO2</t>
  </si>
  <si>
    <t>Nephelometer</t>
  </si>
  <si>
    <t>visibility</t>
  </si>
  <si>
    <t>MET</t>
  </si>
  <si>
    <t>Northern Arapaho Tribe and Eastern Shoshone Tribe</t>
  </si>
  <si>
    <t>API 100E UV</t>
  </si>
  <si>
    <t>API 400E</t>
  </si>
  <si>
    <t>API M300E</t>
  </si>
  <si>
    <t>API 200E</t>
  </si>
  <si>
    <t>API 101E UV</t>
  </si>
  <si>
    <t>Other</t>
  </si>
  <si>
    <t>H2S</t>
  </si>
  <si>
    <t>Ute Tribe</t>
  </si>
  <si>
    <t>API 200EU</t>
  </si>
  <si>
    <t>TDB  - non regulatory</t>
  </si>
  <si>
    <t>Ute Mountain Ute</t>
  </si>
  <si>
    <t>Filter Method/Tape</t>
  </si>
  <si>
    <t>Radiological Study (conducted Spring 2014)</t>
  </si>
  <si>
    <t>Ecotech MegaVol 3000 TSP Filter based</t>
  </si>
  <si>
    <t>Thermo TEOM 1405</t>
  </si>
  <si>
    <t>Thermo TEOM 1405 FDMS</t>
  </si>
  <si>
    <t>collocated</t>
  </si>
  <si>
    <t>7 sites in AQS on Flathead Reservation and owned by the Tribe</t>
  </si>
  <si>
    <t>4 sites in AQS on reservation and owned by the Tribe</t>
  </si>
  <si>
    <t>1 site in AQS on reservation and owned by the Tribe</t>
  </si>
  <si>
    <t>3 sites in AQS on reservation and owned by the Tribe</t>
  </si>
  <si>
    <t>1 site in AQS on Wind River reservation and owned by the Tribe</t>
  </si>
  <si>
    <t>Site listed in AQS as owned by NPS</t>
  </si>
  <si>
    <t>No sites in AQS on reservation</t>
  </si>
  <si>
    <t>See Confederated Salish and Kootenai Tribes above. My understanding is they are one and the same.</t>
  </si>
  <si>
    <t>Active AQS site owned by the Tribe, but located about 2 miles west of this point at the museum. Same one?</t>
  </si>
  <si>
    <t>Active AQS site owned by the Tribe but located a few hundred yards east of this point. Probably the same one.</t>
  </si>
  <si>
    <t>Active AQS site owned by the Tribe but located about 1/2 mile northeast of this point. Same one?</t>
  </si>
  <si>
    <t>Active AQS site owned by the Tribe but located about 3/4 mile south of this point. Same one?</t>
  </si>
  <si>
    <t>Active AQS site owned by the Tribe but located about 1/3 mile southwest of this point. Same one?</t>
  </si>
  <si>
    <t>Active AQS site owned by the Tribe but located about 1 mile southeast of this point. Same one?</t>
  </si>
  <si>
    <t>Active AQS site owned by the Tribe but located about 1/3 mile south of this point. Same one?</t>
  </si>
  <si>
    <t>Active AQS site owned by the Tribe but located about 1.5 miles northwest of this point. Same one?</t>
  </si>
  <si>
    <t>Coordinates may be wrong, as this one plots well outside the reservation near the city of Spokane. AQS has a site owned by the tribe located about 37 miles northwest, on the reservation. Probably the same one.</t>
  </si>
  <si>
    <t>AIRNOW Tribal Partners not found in AQS active sites list:</t>
  </si>
  <si>
    <t>Overlaps exactly with active AQS site owned by EPA. Presumably the same site.</t>
  </si>
  <si>
    <t>No AQS sites near here, but AQS does show 3 sites owned by the Tribe off the reservation to the west, that could include this one.</t>
  </si>
  <si>
    <t>Active AQS site located about 1/4 mile west of this point, but AQS database says owned by EPA. Same one?</t>
  </si>
  <si>
    <t>Coordinates may be off, as this one plots well outside the rancheria. AQS has an active site owned by the Tribe about 23 miles northeast, just outside the rancheria boundary.</t>
  </si>
  <si>
    <t>Upper Skagit Indian Tribe of Washington</t>
  </si>
  <si>
    <t>25944 COMMUNITY PLAZA WAY</t>
  </si>
  <si>
    <t>Sedro Woolley (corporate name Sedro-Woolley)</t>
  </si>
  <si>
    <t>TAHOLAH-CHITWIN DRIVE</t>
  </si>
  <si>
    <t>CHITWIN DRIVE, TAHOLAH, WA</t>
  </si>
  <si>
    <t>Table Mountain Rancheria</t>
  </si>
  <si>
    <t>Table Mountain Air Monitoring Site</t>
  </si>
  <si>
    <t>Milerton Road and Winchell Cove Road</t>
  </si>
  <si>
    <t>Fresno</t>
  </si>
  <si>
    <t>Fresno, CA</t>
  </si>
  <si>
    <t>Big Sandy</t>
  </si>
  <si>
    <t>East of Big Sandy wash</t>
  </si>
  <si>
    <t>Pala Band of Luiseno Mission Indians of Pala Reservation, CA</t>
  </si>
  <si>
    <t>Pala Airpad</t>
  </si>
  <si>
    <t>10848 HWY 76, PALA, CA 92059</t>
  </si>
  <si>
    <t>Pala</t>
  </si>
  <si>
    <t>STATE OFFICE BLDG/1118 F ST</t>
  </si>
  <si>
    <t>Lewiston</t>
  </si>
  <si>
    <t>ISP BLDG/2700 N/S HWY 12-95</t>
  </si>
  <si>
    <t>Idaho Department Of Health And Welfare-Environment Division</t>
  </si>
  <si>
    <t>SUNSET PARK LOCATION, BETWEEN CITY CENTER AND POTLACH CORP.,</t>
  </si>
  <si>
    <t>1200 29TH STREET</t>
  </si>
  <si>
    <t>BOUNDARY COUNTY JUNIOR HIGH SCHOOL</t>
  </si>
  <si>
    <t>7188 OAK STREET</t>
  </si>
  <si>
    <t>2901 6th Ave, Clarkston, WA 99403</t>
  </si>
  <si>
    <t>Asotin</t>
  </si>
  <si>
    <t>Notes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</si>
</sst>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164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3" borderId="0" xfId="0" applyFill="1" applyAlignment="1">
      <alignment horizontal="left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/>
    </xf>
    <xf numFmtId="164" fontId="2" fillId="4" borderId="0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4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/>
    <xf numFmtId="0" fontId="0" fillId="3" borderId="2" xfId="0" applyFill="1" applyBorder="1" applyAlignment="1">
      <alignment vertical="center" wrapText="1"/>
    </xf>
    <xf numFmtId="14" fontId="0" fillId="3" borderId="2" xfId="0" applyNumberForma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0" xfId="0" applyFill="1"/>
    <xf numFmtId="0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5" borderId="4" xfId="0" applyFont="1" applyFill="1" applyBorder="1" applyAlignment="1">
      <alignment horizontal="center" vertical="center"/>
    </xf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3%20Files/ITEP-WRAP/1.2%20AQS/Tribal%20Monitors%20By%20EPA%20Region_1stInventor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 Pollutant Summary"/>
      <sheetName val="Chart1"/>
      <sheetName val="PM10"/>
      <sheetName val="PM2.5"/>
      <sheetName val="Ozone"/>
      <sheetName val="NO2"/>
      <sheetName val="Lead"/>
      <sheetName val="SO2"/>
      <sheetName val="CO"/>
      <sheetName val="MET"/>
      <sheetName val="Region 1"/>
      <sheetName val="Region 2"/>
      <sheetName val="Region 4"/>
      <sheetName val="Region 5"/>
      <sheetName val="Region 6"/>
      <sheetName val="Region 7"/>
      <sheetName val="Region 8"/>
      <sheetName val="Region 9"/>
      <sheetName val="Region 10"/>
      <sheetName val="LIST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C2" t="str">
            <v>PM 10</v>
          </cell>
        </row>
        <row r="3">
          <cell r="C3" t="str">
            <v>PM 2.5</v>
          </cell>
        </row>
        <row r="4">
          <cell r="C4" t="str">
            <v>Ozone</v>
          </cell>
        </row>
        <row r="5">
          <cell r="C5" t="str">
            <v>NOx</v>
          </cell>
        </row>
        <row r="6">
          <cell r="C6" t="str">
            <v>NOy</v>
          </cell>
        </row>
        <row r="7">
          <cell r="C7" t="str">
            <v>NO2</v>
          </cell>
        </row>
        <row r="8">
          <cell r="C8" t="str">
            <v>Lead</v>
          </cell>
        </row>
        <row r="9">
          <cell r="C9" t="str">
            <v>SO2</v>
          </cell>
        </row>
        <row r="10">
          <cell r="C10" t="str">
            <v>CO</v>
          </cell>
        </row>
        <row r="11">
          <cell r="C11" t="str">
            <v>CO2</v>
          </cell>
        </row>
        <row r="12">
          <cell r="C12" t="str">
            <v>Mercury</v>
          </cell>
        </row>
        <row r="13">
          <cell r="C13" t="str">
            <v>Improve</v>
          </cell>
        </row>
        <row r="14">
          <cell r="C14" t="str">
            <v>NADP/NTN</v>
          </cell>
        </row>
        <row r="15">
          <cell r="C15" t="str">
            <v>NADP/MDN</v>
          </cell>
        </row>
        <row r="16">
          <cell r="C16" t="str">
            <v>NADP/AMoN</v>
          </cell>
        </row>
        <row r="17">
          <cell r="C17" t="str">
            <v>NADP/AMNET</v>
          </cell>
        </row>
        <row r="18">
          <cell r="C18" t="str">
            <v>CASTNET</v>
          </cell>
        </row>
        <row r="19">
          <cell r="C19" t="str">
            <v>MET</v>
          </cell>
        </row>
        <row r="20">
          <cell r="C20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topLeftCell="N1" workbookViewId="0">
      <pane ySplit="1" topLeftCell="A2" activePane="bottomLeft" state="frozen"/>
      <selection pane="bottomLeft" activeCell="Q2" sqref="Q2"/>
    </sheetView>
  </sheetViews>
  <sheetFormatPr defaultColWidth="113.28515625" defaultRowHeight="15"/>
  <cols>
    <col min="1" max="1" width="10.5703125" customWidth="1"/>
    <col min="2" max="2" width="11.140625" customWidth="1"/>
    <col min="3" max="3" width="11.42578125" customWidth="1"/>
    <col min="4" max="4" width="9.5703125" customWidth="1"/>
    <col min="5" max="5" width="11.28515625" customWidth="1"/>
    <col min="6" max="6" width="10.7109375" customWidth="1"/>
    <col min="7" max="7" width="76.28515625" customWidth="1"/>
    <col min="8" max="8" width="71.7109375" customWidth="1"/>
    <col min="9" max="9" width="75.28515625" customWidth="1"/>
    <col min="10" max="10" width="8.7109375" customWidth="1"/>
    <col min="11" max="11" width="12.7109375" bestFit="1" customWidth="1"/>
    <col min="12" max="12" width="24.140625" customWidth="1"/>
    <col min="13" max="13" width="35" customWidth="1"/>
    <col min="14" max="14" width="35.140625" customWidth="1"/>
    <col min="15" max="15" width="73" bestFit="1" customWidth="1"/>
    <col min="16" max="16" width="9.85546875" bestFit="1" customWidth="1"/>
    <col min="17" max="17" width="69.7109375" customWidth="1"/>
  </cols>
  <sheetData>
    <row r="1" spans="1:17" s="23" customFormat="1">
      <c r="A1" s="21" t="s">
        <v>40</v>
      </c>
      <c r="B1" s="21" t="s">
        <v>41</v>
      </c>
      <c r="C1" s="21" t="s">
        <v>42</v>
      </c>
      <c r="D1" s="21" t="s">
        <v>43</v>
      </c>
      <c r="E1" s="21" t="s">
        <v>44</v>
      </c>
      <c r="F1" s="21" t="s">
        <v>45</v>
      </c>
      <c r="G1" s="21" t="s">
        <v>46</v>
      </c>
      <c r="H1" s="21" t="s">
        <v>47</v>
      </c>
      <c r="I1" s="21" t="s">
        <v>48</v>
      </c>
      <c r="J1" s="21" t="s">
        <v>49</v>
      </c>
      <c r="K1" s="21" t="s">
        <v>50</v>
      </c>
      <c r="L1" s="21" t="s">
        <v>51</v>
      </c>
      <c r="M1" s="21" t="s">
        <v>52</v>
      </c>
      <c r="N1" s="21" t="s">
        <v>53</v>
      </c>
      <c r="O1" s="21" t="s">
        <v>54</v>
      </c>
      <c r="P1" s="21" t="s">
        <v>55</v>
      </c>
      <c r="Q1" s="22" t="s">
        <v>677</v>
      </c>
    </row>
    <row r="2" spans="1:17">
      <c r="A2" s="10">
        <v>2</v>
      </c>
      <c r="B2" s="10">
        <v>122</v>
      </c>
      <c r="C2" s="10">
        <v>8</v>
      </c>
      <c r="D2" s="10">
        <v>60.489167000000002</v>
      </c>
      <c r="E2" s="10">
        <v>-151.0693</v>
      </c>
      <c r="F2" s="11">
        <v>40836</v>
      </c>
      <c r="G2" s="10" t="s">
        <v>206</v>
      </c>
      <c r="H2" s="10" t="s">
        <v>212</v>
      </c>
      <c r="I2" s="10" t="s">
        <v>213</v>
      </c>
      <c r="J2" s="10">
        <v>99669</v>
      </c>
      <c r="K2" s="10" t="s">
        <v>199</v>
      </c>
      <c r="L2" s="10" t="s">
        <v>203</v>
      </c>
      <c r="M2" s="10" t="s">
        <v>214</v>
      </c>
      <c r="N2" s="10"/>
      <c r="O2" s="10"/>
      <c r="P2" s="11">
        <v>43241</v>
      </c>
    </row>
    <row r="3" spans="1:17">
      <c r="A3" s="10">
        <v>2</v>
      </c>
      <c r="B3" s="10">
        <v>122</v>
      </c>
      <c r="C3" s="10">
        <v>1000</v>
      </c>
      <c r="D3" s="10">
        <v>59.459318000000003</v>
      </c>
      <c r="E3" s="10">
        <v>-151.69847200000001</v>
      </c>
      <c r="F3" s="11">
        <v>41072</v>
      </c>
      <c r="G3" s="10" t="s">
        <v>201</v>
      </c>
      <c r="H3" s="10"/>
      <c r="I3" s="10" t="s">
        <v>205</v>
      </c>
      <c r="J3" s="10">
        <v>99603</v>
      </c>
      <c r="K3" s="10" t="s">
        <v>199</v>
      </c>
      <c r="L3" s="10" t="s">
        <v>203</v>
      </c>
      <c r="M3" s="10" t="s">
        <v>204</v>
      </c>
      <c r="N3" s="10"/>
      <c r="O3" s="10" t="s">
        <v>201</v>
      </c>
      <c r="P3" s="11">
        <v>43241</v>
      </c>
    </row>
    <row r="4" spans="1:17">
      <c r="A4" s="10">
        <v>2</v>
      </c>
      <c r="B4" s="10">
        <v>122</v>
      </c>
      <c r="C4" s="10">
        <v>1001</v>
      </c>
      <c r="D4" s="10">
        <v>59.469434999999997</v>
      </c>
      <c r="E4" s="10">
        <v>-151.65635800000001</v>
      </c>
      <c r="F4" s="11">
        <v>41074</v>
      </c>
      <c r="G4" s="10" t="s">
        <v>201</v>
      </c>
      <c r="H4" s="10"/>
      <c r="I4" s="10" t="s">
        <v>211</v>
      </c>
      <c r="J4" s="10">
        <v>99603</v>
      </c>
      <c r="K4" s="10" t="s">
        <v>199</v>
      </c>
      <c r="L4" s="10" t="s">
        <v>203</v>
      </c>
      <c r="M4" s="10" t="s">
        <v>204</v>
      </c>
      <c r="N4" s="10"/>
      <c r="O4" s="10" t="s">
        <v>201</v>
      </c>
      <c r="P4" s="11">
        <v>43241</v>
      </c>
    </row>
    <row r="5" spans="1:17">
      <c r="A5" s="10">
        <v>2</v>
      </c>
      <c r="B5" s="10">
        <v>122</v>
      </c>
      <c r="C5" s="10">
        <v>1006</v>
      </c>
      <c r="D5" s="10">
        <v>59.462806</v>
      </c>
      <c r="E5" s="10">
        <v>-151.687917</v>
      </c>
      <c r="F5" s="11">
        <v>41435</v>
      </c>
      <c r="G5" s="10" t="s">
        <v>201</v>
      </c>
      <c r="H5" s="10"/>
      <c r="I5" s="10" t="s">
        <v>210</v>
      </c>
      <c r="J5" s="10">
        <v>99603</v>
      </c>
      <c r="K5" s="10" t="s">
        <v>199</v>
      </c>
      <c r="L5" s="10" t="s">
        <v>203</v>
      </c>
      <c r="M5" s="10" t="s">
        <v>204</v>
      </c>
      <c r="N5" s="10"/>
      <c r="O5" s="10" t="s">
        <v>201</v>
      </c>
      <c r="P5" s="11">
        <v>43241</v>
      </c>
    </row>
    <row r="6" spans="1:17">
      <c r="A6" s="10">
        <v>2</v>
      </c>
      <c r="B6" s="10">
        <v>122</v>
      </c>
      <c r="C6" s="10">
        <v>1007</v>
      </c>
      <c r="D6" s="10">
        <v>59.468100999999997</v>
      </c>
      <c r="E6" s="10">
        <v>-151.66184999999999</v>
      </c>
      <c r="F6" s="11">
        <v>41435</v>
      </c>
      <c r="G6" s="10" t="s">
        <v>201</v>
      </c>
      <c r="H6" s="10"/>
      <c r="I6" s="10" t="s">
        <v>202</v>
      </c>
      <c r="J6" s="10">
        <v>99603</v>
      </c>
      <c r="K6" s="10" t="s">
        <v>199</v>
      </c>
      <c r="L6" s="10" t="s">
        <v>203</v>
      </c>
      <c r="M6" s="10" t="s">
        <v>204</v>
      </c>
      <c r="N6" s="10"/>
      <c r="O6" s="10" t="s">
        <v>201</v>
      </c>
      <c r="P6" s="11">
        <v>43241</v>
      </c>
    </row>
    <row r="7" spans="1:17">
      <c r="A7" s="10">
        <v>2</v>
      </c>
      <c r="B7" s="10">
        <v>122</v>
      </c>
      <c r="C7" s="10">
        <v>9000</v>
      </c>
      <c r="D7" s="10">
        <v>60.012315000000001</v>
      </c>
      <c r="E7" s="10">
        <v>-151.711491</v>
      </c>
      <c r="F7" s="11">
        <v>42227</v>
      </c>
      <c r="G7" s="10" t="s">
        <v>221</v>
      </c>
      <c r="H7" s="10"/>
      <c r="I7" s="10" t="s">
        <v>222</v>
      </c>
      <c r="J7" s="10">
        <v>99639</v>
      </c>
      <c r="K7" s="10" t="s">
        <v>199</v>
      </c>
      <c r="L7" s="10" t="s">
        <v>203</v>
      </c>
      <c r="M7" s="10" t="s">
        <v>223</v>
      </c>
      <c r="N7" s="10"/>
      <c r="O7" s="10"/>
      <c r="P7" s="11">
        <v>43241</v>
      </c>
    </row>
    <row r="8" spans="1:17">
      <c r="A8" s="10">
        <v>2</v>
      </c>
      <c r="B8" s="10">
        <v>170</v>
      </c>
      <c r="C8" s="10">
        <v>4</v>
      </c>
      <c r="D8" s="10">
        <v>61.532508</v>
      </c>
      <c r="E8" s="10">
        <v>-150.252229</v>
      </c>
      <c r="F8" s="11">
        <v>31168</v>
      </c>
      <c r="G8" s="10" t="s">
        <v>206</v>
      </c>
      <c r="H8" s="10"/>
      <c r="I8" s="10" t="s">
        <v>225</v>
      </c>
      <c r="J8" s="10"/>
      <c r="K8" s="10" t="s">
        <v>199</v>
      </c>
      <c r="L8" s="10" t="s">
        <v>217</v>
      </c>
      <c r="M8" s="10" t="s">
        <v>117</v>
      </c>
      <c r="N8" s="10" t="s">
        <v>218</v>
      </c>
      <c r="O8" s="10"/>
      <c r="P8" s="11">
        <v>43241</v>
      </c>
    </row>
    <row r="9" spans="1:17">
      <c r="A9" s="10">
        <v>2</v>
      </c>
      <c r="B9" s="10">
        <v>170</v>
      </c>
      <c r="C9" s="10">
        <v>8</v>
      </c>
      <c r="D9" s="10">
        <v>61.534162999999999</v>
      </c>
      <c r="E9" s="10">
        <v>-149.031655</v>
      </c>
      <c r="F9" s="11">
        <v>35896</v>
      </c>
      <c r="G9" s="10" t="s">
        <v>206</v>
      </c>
      <c r="H9" s="10" t="s">
        <v>215</v>
      </c>
      <c r="I9" s="10" t="s">
        <v>216</v>
      </c>
      <c r="J9" s="10">
        <v>99645</v>
      </c>
      <c r="K9" s="10" t="s">
        <v>199</v>
      </c>
      <c r="L9" s="10" t="s">
        <v>217</v>
      </c>
      <c r="M9" s="10" t="s">
        <v>69</v>
      </c>
      <c r="N9" s="10" t="s">
        <v>218</v>
      </c>
      <c r="O9" s="10"/>
      <c r="P9" s="11">
        <v>43241</v>
      </c>
    </row>
    <row r="10" spans="1:17">
      <c r="A10" s="10">
        <v>2</v>
      </c>
      <c r="B10" s="10">
        <v>170</v>
      </c>
      <c r="C10" s="10">
        <v>11</v>
      </c>
      <c r="D10" s="10">
        <v>62.314754000000001</v>
      </c>
      <c r="E10" s="10">
        <v>-150.31790899999999</v>
      </c>
      <c r="F10" s="11">
        <v>37147</v>
      </c>
      <c r="G10" s="10" t="s">
        <v>197</v>
      </c>
      <c r="H10" s="10"/>
      <c r="I10" s="10" t="s">
        <v>224</v>
      </c>
      <c r="J10" s="10">
        <v>6</v>
      </c>
      <c r="K10" s="10" t="s">
        <v>199</v>
      </c>
      <c r="L10" s="10" t="s">
        <v>217</v>
      </c>
      <c r="M10" s="10" t="s">
        <v>224</v>
      </c>
      <c r="N10" s="10" t="s">
        <v>218</v>
      </c>
      <c r="O10" s="10"/>
      <c r="P10" s="11">
        <v>43241</v>
      </c>
    </row>
    <row r="11" spans="1:17">
      <c r="A11" s="10">
        <v>2</v>
      </c>
      <c r="B11" s="10">
        <v>170</v>
      </c>
      <c r="C11" s="10">
        <v>12</v>
      </c>
      <c r="D11" s="10">
        <v>61.598897999999998</v>
      </c>
      <c r="E11" s="10">
        <v>-149.10622000000001</v>
      </c>
      <c r="F11" s="11">
        <v>39722</v>
      </c>
      <c r="G11" s="10" t="s">
        <v>206</v>
      </c>
      <c r="H11" s="10" t="s">
        <v>228</v>
      </c>
      <c r="I11" s="10" t="s">
        <v>229</v>
      </c>
      <c r="J11" s="10">
        <v>99645</v>
      </c>
      <c r="K11" s="10" t="s">
        <v>199</v>
      </c>
      <c r="L11" s="10" t="s">
        <v>217</v>
      </c>
      <c r="M11" s="10" t="s">
        <v>228</v>
      </c>
      <c r="N11" s="10" t="s">
        <v>218</v>
      </c>
      <c r="O11" s="10"/>
      <c r="P11" s="11">
        <v>43241</v>
      </c>
    </row>
    <row r="12" spans="1:17">
      <c r="A12" s="10">
        <v>2</v>
      </c>
      <c r="B12" s="10">
        <v>170</v>
      </c>
      <c r="C12" s="10">
        <v>13</v>
      </c>
      <c r="D12" s="10">
        <v>61.598796</v>
      </c>
      <c r="E12" s="10">
        <v>-149.45525499999999</v>
      </c>
      <c r="F12" s="11">
        <v>39722</v>
      </c>
      <c r="G12" s="10" t="s">
        <v>206</v>
      </c>
      <c r="H12" s="10" t="s">
        <v>226</v>
      </c>
      <c r="I12" s="10" t="s">
        <v>227</v>
      </c>
      <c r="J12" s="10">
        <v>99654</v>
      </c>
      <c r="K12" s="10" t="s">
        <v>199</v>
      </c>
      <c r="L12" s="10" t="s">
        <v>217</v>
      </c>
      <c r="M12" s="10" t="s">
        <v>226</v>
      </c>
      <c r="N12" s="10" t="s">
        <v>218</v>
      </c>
      <c r="O12" s="10"/>
      <c r="P12" s="11">
        <v>43241</v>
      </c>
    </row>
    <row r="13" spans="1:17">
      <c r="A13" s="10">
        <v>2</v>
      </c>
      <c r="B13" s="10">
        <v>188</v>
      </c>
      <c r="C13" s="10">
        <v>1</v>
      </c>
      <c r="D13" s="10">
        <v>67.570099999999996</v>
      </c>
      <c r="E13" s="10">
        <v>-162.96799999999999</v>
      </c>
      <c r="F13" s="11">
        <v>40191</v>
      </c>
      <c r="G13" s="10" t="s">
        <v>206</v>
      </c>
      <c r="H13" s="10"/>
      <c r="I13" s="10" t="s">
        <v>219</v>
      </c>
      <c r="J13" s="10">
        <v>99750</v>
      </c>
      <c r="K13" s="10" t="s">
        <v>199</v>
      </c>
      <c r="L13" s="10" t="s">
        <v>200</v>
      </c>
      <c r="M13" s="10" t="s">
        <v>220</v>
      </c>
      <c r="N13" s="10"/>
      <c r="O13" s="10"/>
      <c r="P13" s="11">
        <v>43241</v>
      </c>
    </row>
    <row r="14" spans="1:17">
      <c r="A14" s="10">
        <v>2</v>
      </c>
      <c r="B14" s="10">
        <v>188</v>
      </c>
      <c r="C14" s="10">
        <v>9000</v>
      </c>
      <c r="D14" s="10">
        <v>67.091949</v>
      </c>
      <c r="E14" s="10">
        <v>-157.874821</v>
      </c>
      <c r="F14" s="11">
        <v>37867</v>
      </c>
      <c r="G14" s="10" t="s">
        <v>197</v>
      </c>
      <c r="H14" s="10"/>
      <c r="I14" s="10" t="s">
        <v>198</v>
      </c>
      <c r="J14" s="10">
        <v>99749</v>
      </c>
      <c r="K14" s="10" t="s">
        <v>199</v>
      </c>
      <c r="L14" s="10" t="s">
        <v>200</v>
      </c>
      <c r="M14" s="10" t="s">
        <v>198</v>
      </c>
      <c r="N14" s="10"/>
      <c r="O14" s="10"/>
      <c r="P14" s="11">
        <v>43241</v>
      </c>
    </row>
    <row r="15" spans="1:17">
      <c r="A15" s="10">
        <v>2</v>
      </c>
      <c r="B15" s="10">
        <v>232</v>
      </c>
      <c r="C15" s="10">
        <v>1</v>
      </c>
      <c r="D15" s="10">
        <v>59.453150000000001</v>
      </c>
      <c r="E15" s="10">
        <v>-135.32124999999999</v>
      </c>
      <c r="F15" s="11">
        <v>38020</v>
      </c>
      <c r="G15" s="10" t="s">
        <v>206</v>
      </c>
      <c r="H15" s="10" t="s">
        <v>207</v>
      </c>
      <c r="I15" s="10" t="s">
        <v>208</v>
      </c>
      <c r="J15" s="10"/>
      <c r="K15" s="10" t="s">
        <v>199</v>
      </c>
      <c r="L15" s="10" t="s">
        <v>209</v>
      </c>
      <c r="M15" s="10" t="s">
        <v>117</v>
      </c>
      <c r="N15" s="10"/>
      <c r="O15" s="10"/>
      <c r="P15" s="11">
        <v>43241</v>
      </c>
    </row>
    <row r="16" spans="1:17">
      <c r="A16" s="10">
        <v>4</v>
      </c>
      <c r="B16" s="10">
        <v>1</v>
      </c>
      <c r="C16" s="10">
        <v>1003</v>
      </c>
      <c r="D16" s="10">
        <v>34.073390000000003</v>
      </c>
      <c r="E16" s="10">
        <v>-109.85800999999999</v>
      </c>
      <c r="F16" s="11">
        <v>39814</v>
      </c>
      <c r="G16" s="10" t="s">
        <v>329</v>
      </c>
      <c r="H16" s="10" t="s">
        <v>335</v>
      </c>
      <c r="I16" s="10" t="s">
        <v>336</v>
      </c>
      <c r="J16" s="10">
        <v>85901</v>
      </c>
      <c r="K16" s="10" t="s">
        <v>133</v>
      </c>
      <c r="L16" s="10" t="s">
        <v>134</v>
      </c>
      <c r="M16" s="10" t="s">
        <v>337</v>
      </c>
      <c r="N16" s="10"/>
      <c r="O16" s="10" t="s">
        <v>329</v>
      </c>
      <c r="P16" s="11">
        <v>43241</v>
      </c>
    </row>
    <row r="17" spans="1:16">
      <c r="A17" s="10">
        <v>4</v>
      </c>
      <c r="B17" s="10">
        <v>1</v>
      </c>
      <c r="C17" s="10">
        <v>1234</v>
      </c>
      <c r="D17" s="10">
        <v>35.746004999999997</v>
      </c>
      <c r="E17" s="10">
        <v>-109.07238599999999</v>
      </c>
      <c r="F17" s="11">
        <v>36161</v>
      </c>
      <c r="G17" s="10" t="s">
        <v>100</v>
      </c>
      <c r="H17" s="10" t="s">
        <v>136</v>
      </c>
      <c r="I17" s="10" t="s">
        <v>137</v>
      </c>
      <c r="J17" s="10">
        <v>86504</v>
      </c>
      <c r="K17" s="10" t="s">
        <v>133</v>
      </c>
      <c r="L17" s="10" t="s">
        <v>134</v>
      </c>
      <c r="M17" s="10" t="s">
        <v>138</v>
      </c>
      <c r="N17" s="10"/>
      <c r="O17" s="10" t="s">
        <v>100</v>
      </c>
      <c r="P17" s="11">
        <v>43241</v>
      </c>
    </row>
    <row r="18" spans="1:16">
      <c r="A18" s="10">
        <v>4</v>
      </c>
      <c r="B18" s="10">
        <v>1</v>
      </c>
      <c r="C18" s="10">
        <v>1235</v>
      </c>
      <c r="D18" s="10">
        <v>35.880403999999999</v>
      </c>
      <c r="E18" s="10">
        <v>-109.43800299999999</v>
      </c>
      <c r="F18" s="11">
        <v>31717</v>
      </c>
      <c r="G18" s="10" t="s">
        <v>100</v>
      </c>
      <c r="H18" s="10" t="s">
        <v>131</v>
      </c>
      <c r="I18" s="10" t="s">
        <v>132</v>
      </c>
      <c r="J18" s="10">
        <v>86503</v>
      </c>
      <c r="K18" s="10" t="s">
        <v>133</v>
      </c>
      <c r="L18" s="10" t="s">
        <v>134</v>
      </c>
      <c r="M18" s="10" t="s">
        <v>135</v>
      </c>
      <c r="N18" s="10"/>
      <c r="O18" s="10" t="s">
        <v>100</v>
      </c>
      <c r="P18" s="11">
        <v>43241</v>
      </c>
    </row>
    <row r="19" spans="1:16">
      <c r="A19" s="10">
        <v>4</v>
      </c>
      <c r="B19" s="10">
        <v>5</v>
      </c>
      <c r="C19" s="10">
        <v>1237</v>
      </c>
      <c r="D19" s="10">
        <v>36.125017999999997</v>
      </c>
      <c r="E19" s="10">
        <v>-111.23472700000001</v>
      </c>
      <c r="F19" s="11">
        <v>38838</v>
      </c>
      <c r="G19" s="10" t="s">
        <v>100</v>
      </c>
      <c r="H19" s="10"/>
      <c r="I19" s="10" t="s">
        <v>321</v>
      </c>
      <c r="J19" s="10">
        <v>86045</v>
      </c>
      <c r="K19" s="10" t="s">
        <v>133</v>
      </c>
      <c r="L19" s="10" t="s">
        <v>322</v>
      </c>
      <c r="M19" s="10" t="s">
        <v>69</v>
      </c>
      <c r="N19" s="10" t="s">
        <v>323</v>
      </c>
      <c r="O19" s="10" t="s">
        <v>100</v>
      </c>
      <c r="P19" s="11">
        <v>43241</v>
      </c>
    </row>
    <row r="20" spans="1:16">
      <c r="A20" s="10">
        <v>4</v>
      </c>
      <c r="B20" s="10">
        <v>13</v>
      </c>
      <c r="C20" s="10">
        <v>5100</v>
      </c>
      <c r="D20" s="10">
        <v>33.629246000000002</v>
      </c>
      <c r="E20" s="10">
        <v>-111.676928</v>
      </c>
      <c r="F20" s="11">
        <v>37209</v>
      </c>
      <c r="G20" s="10" t="s">
        <v>304</v>
      </c>
      <c r="H20" s="10" t="s">
        <v>305</v>
      </c>
      <c r="I20" s="10" t="s">
        <v>306</v>
      </c>
      <c r="J20" s="10">
        <v>85264</v>
      </c>
      <c r="K20" s="10" t="s">
        <v>133</v>
      </c>
      <c r="L20" s="10" t="s">
        <v>307</v>
      </c>
      <c r="M20" s="10" t="s">
        <v>308</v>
      </c>
      <c r="N20" s="10" t="s">
        <v>309</v>
      </c>
      <c r="O20" s="10" t="s">
        <v>304</v>
      </c>
      <c r="P20" s="11">
        <v>43241</v>
      </c>
    </row>
    <row r="21" spans="1:16">
      <c r="A21" s="10">
        <v>4</v>
      </c>
      <c r="B21" s="10">
        <v>13</v>
      </c>
      <c r="C21" s="10">
        <v>7003</v>
      </c>
      <c r="D21" s="10">
        <v>33.290228999999997</v>
      </c>
      <c r="E21" s="10">
        <v>-112.160597</v>
      </c>
      <c r="F21" s="11">
        <v>37704</v>
      </c>
      <c r="G21" s="10" t="s">
        <v>318</v>
      </c>
      <c r="H21" s="10" t="s">
        <v>319</v>
      </c>
      <c r="I21" s="10" t="s">
        <v>320</v>
      </c>
      <c r="J21" s="10">
        <v>85339</v>
      </c>
      <c r="K21" s="10" t="s">
        <v>133</v>
      </c>
      <c r="L21" s="10" t="s">
        <v>307</v>
      </c>
      <c r="M21" s="10" t="s">
        <v>69</v>
      </c>
      <c r="N21" s="10" t="s">
        <v>309</v>
      </c>
      <c r="O21" s="10" t="s">
        <v>318</v>
      </c>
      <c r="P21" s="11">
        <v>43241</v>
      </c>
    </row>
    <row r="22" spans="1:16">
      <c r="A22" s="10">
        <v>4</v>
      </c>
      <c r="B22" s="10">
        <v>13</v>
      </c>
      <c r="C22" s="10">
        <v>7020</v>
      </c>
      <c r="D22" s="10">
        <v>33.488242</v>
      </c>
      <c r="E22" s="10">
        <v>-111.855654</v>
      </c>
      <c r="F22" s="11">
        <v>38108</v>
      </c>
      <c r="G22" s="10" t="s">
        <v>345</v>
      </c>
      <c r="H22" s="10" t="s">
        <v>349</v>
      </c>
      <c r="I22" s="10" t="s">
        <v>350</v>
      </c>
      <c r="J22" s="10">
        <v>85256</v>
      </c>
      <c r="K22" s="10" t="s">
        <v>133</v>
      </c>
      <c r="L22" s="10" t="s">
        <v>307</v>
      </c>
      <c r="M22" s="10" t="s">
        <v>348</v>
      </c>
      <c r="N22" s="10" t="s">
        <v>309</v>
      </c>
      <c r="O22" s="10" t="s">
        <v>345</v>
      </c>
      <c r="P22" s="11">
        <v>43241</v>
      </c>
    </row>
    <row r="23" spans="1:16">
      <c r="A23" s="10">
        <v>4</v>
      </c>
      <c r="B23" s="10">
        <v>13</v>
      </c>
      <c r="C23" s="10">
        <v>7021</v>
      </c>
      <c r="D23" s="10">
        <v>33.507992000000002</v>
      </c>
      <c r="E23" s="10">
        <v>-111.755334</v>
      </c>
      <c r="F23" s="11">
        <v>37403</v>
      </c>
      <c r="G23" s="10" t="s">
        <v>345</v>
      </c>
      <c r="H23" s="10" t="s">
        <v>346</v>
      </c>
      <c r="I23" s="10" t="s">
        <v>347</v>
      </c>
      <c r="J23" s="10">
        <v>85256</v>
      </c>
      <c r="K23" s="10" t="s">
        <v>133</v>
      </c>
      <c r="L23" s="10" t="s">
        <v>307</v>
      </c>
      <c r="M23" s="10" t="s">
        <v>348</v>
      </c>
      <c r="N23" s="10" t="s">
        <v>309</v>
      </c>
      <c r="O23" s="10" t="s">
        <v>345</v>
      </c>
      <c r="P23" s="11">
        <v>43241</v>
      </c>
    </row>
    <row r="24" spans="1:16">
      <c r="A24" s="10">
        <v>4</v>
      </c>
      <c r="B24" s="10">
        <v>13</v>
      </c>
      <c r="C24" s="10">
        <v>7022</v>
      </c>
      <c r="D24" s="10">
        <v>33.474609000000001</v>
      </c>
      <c r="E24" s="10">
        <v>-111.805769</v>
      </c>
      <c r="F24" s="11">
        <v>37742</v>
      </c>
      <c r="G24" s="10" t="s">
        <v>345</v>
      </c>
      <c r="H24" s="10" t="s">
        <v>353</v>
      </c>
      <c r="I24" s="10" t="s">
        <v>354</v>
      </c>
      <c r="J24" s="10">
        <v>85203</v>
      </c>
      <c r="K24" s="10" t="s">
        <v>133</v>
      </c>
      <c r="L24" s="10" t="s">
        <v>307</v>
      </c>
      <c r="M24" s="10" t="s">
        <v>355</v>
      </c>
      <c r="N24" s="10" t="s">
        <v>309</v>
      </c>
      <c r="O24" s="10" t="s">
        <v>345</v>
      </c>
      <c r="P24" s="11">
        <v>43241</v>
      </c>
    </row>
    <row r="25" spans="1:16">
      <c r="A25" s="10">
        <v>4</v>
      </c>
      <c r="B25" s="10">
        <v>13</v>
      </c>
      <c r="C25" s="10">
        <v>7024</v>
      </c>
      <c r="D25" s="10">
        <v>33.508125</v>
      </c>
      <c r="E25" s="10">
        <v>-111.83852</v>
      </c>
      <c r="F25" s="11">
        <v>38806</v>
      </c>
      <c r="G25" s="10" t="s">
        <v>345</v>
      </c>
      <c r="H25" s="10" t="s">
        <v>351</v>
      </c>
      <c r="I25" s="10" t="s">
        <v>352</v>
      </c>
      <c r="J25" s="10">
        <v>85256</v>
      </c>
      <c r="K25" s="10" t="s">
        <v>133</v>
      </c>
      <c r="L25" s="10" t="s">
        <v>307</v>
      </c>
      <c r="M25" s="10" t="s">
        <v>348</v>
      </c>
      <c r="N25" s="10" t="s">
        <v>309</v>
      </c>
      <c r="O25" s="10" t="s">
        <v>345</v>
      </c>
      <c r="P25" s="11">
        <v>43241</v>
      </c>
    </row>
    <row r="26" spans="1:16">
      <c r="A26" s="10">
        <v>4</v>
      </c>
      <c r="B26" s="10">
        <v>15</v>
      </c>
      <c r="C26" s="10">
        <v>1000</v>
      </c>
      <c r="D26" s="10">
        <v>35.540016999999999</v>
      </c>
      <c r="E26" s="10">
        <v>-113.410782</v>
      </c>
      <c r="F26" s="11">
        <v>36220</v>
      </c>
      <c r="G26" s="10" t="s">
        <v>338</v>
      </c>
      <c r="H26" s="10" t="s">
        <v>343</v>
      </c>
      <c r="I26" s="10" t="s">
        <v>344</v>
      </c>
      <c r="J26" s="10">
        <v>86434</v>
      </c>
      <c r="K26" s="10" t="s">
        <v>133</v>
      </c>
      <c r="L26" s="10" t="s">
        <v>341</v>
      </c>
      <c r="M26" s="10" t="s">
        <v>343</v>
      </c>
      <c r="N26" s="10" t="s">
        <v>342</v>
      </c>
      <c r="O26" s="10" t="s">
        <v>338</v>
      </c>
      <c r="P26" s="11">
        <v>43241</v>
      </c>
    </row>
    <row r="27" spans="1:16">
      <c r="A27" s="10">
        <v>4</v>
      </c>
      <c r="B27" s="10">
        <v>15</v>
      </c>
      <c r="C27" s="10">
        <v>1011</v>
      </c>
      <c r="D27" s="10">
        <v>35.588726000000001</v>
      </c>
      <c r="E27" s="10">
        <v>-113.489025</v>
      </c>
      <c r="F27" s="11">
        <v>36220</v>
      </c>
      <c r="G27" s="10" t="s">
        <v>338</v>
      </c>
      <c r="H27" s="10" t="s">
        <v>339</v>
      </c>
      <c r="I27" s="10" t="s">
        <v>340</v>
      </c>
      <c r="J27" s="10">
        <v>86434</v>
      </c>
      <c r="K27" s="10" t="s">
        <v>133</v>
      </c>
      <c r="L27" s="10" t="s">
        <v>341</v>
      </c>
      <c r="M27" s="10" t="s">
        <v>69</v>
      </c>
      <c r="N27" s="10" t="s">
        <v>342</v>
      </c>
      <c r="O27" s="10" t="s">
        <v>338</v>
      </c>
      <c r="P27" s="11">
        <v>43241</v>
      </c>
    </row>
    <row r="28" spans="1:16">
      <c r="A28" s="10">
        <v>4</v>
      </c>
      <c r="B28" s="10">
        <v>17</v>
      </c>
      <c r="C28" s="10">
        <v>1002</v>
      </c>
      <c r="D28" s="10">
        <v>33.858150000000002</v>
      </c>
      <c r="E28" s="10">
        <v>-109.97029000000001</v>
      </c>
      <c r="F28" s="11">
        <v>39814</v>
      </c>
      <c r="G28" s="10" t="s">
        <v>329</v>
      </c>
      <c r="H28" s="10" t="s">
        <v>330</v>
      </c>
      <c r="I28" s="10" t="s">
        <v>331</v>
      </c>
      <c r="J28" s="10">
        <v>85901</v>
      </c>
      <c r="K28" s="10" t="s">
        <v>133</v>
      </c>
      <c r="L28" s="10" t="s">
        <v>332</v>
      </c>
      <c r="M28" s="10" t="s">
        <v>333</v>
      </c>
      <c r="N28" s="10" t="s">
        <v>334</v>
      </c>
      <c r="O28" s="10" t="s">
        <v>329</v>
      </c>
      <c r="P28" s="11">
        <v>43241</v>
      </c>
    </row>
    <row r="29" spans="1:16">
      <c r="A29" s="10">
        <v>4</v>
      </c>
      <c r="B29" s="10">
        <v>21</v>
      </c>
      <c r="C29" s="10">
        <v>7001</v>
      </c>
      <c r="D29" s="10">
        <v>33.080086999999999</v>
      </c>
      <c r="E29" s="10">
        <v>-111.739999</v>
      </c>
      <c r="F29" s="11">
        <v>37438</v>
      </c>
      <c r="G29" s="10" t="s">
        <v>318</v>
      </c>
      <c r="H29" s="10" t="s">
        <v>326</v>
      </c>
      <c r="I29" s="10" t="s">
        <v>327</v>
      </c>
      <c r="J29" s="10">
        <v>85247</v>
      </c>
      <c r="K29" s="10" t="s">
        <v>133</v>
      </c>
      <c r="L29" s="10" t="s">
        <v>313</v>
      </c>
      <c r="M29" s="10" t="s">
        <v>328</v>
      </c>
      <c r="N29" s="10" t="s">
        <v>309</v>
      </c>
      <c r="O29" s="10" t="s">
        <v>318</v>
      </c>
      <c r="P29" s="11">
        <v>43241</v>
      </c>
    </row>
    <row r="30" spans="1:16">
      <c r="A30" s="10">
        <v>4</v>
      </c>
      <c r="B30" s="10">
        <v>21</v>
      </c>
      <c r="C30" s="10">
        <v>7004</v>
      </c>
      <c r="D30" s="10">
        <v>33.117556</v>
      </c>
      <c r="E30" s="10">
        <v>-111.885814</v>
      </c>
      <c r="F30" s="11">
        <v>37438</v>
      </c>
      <c r="G30" s="10" t="s">
        <v>318</v>
      </c>
      <c r="H30" s="10" t="s">
        <v>324</v>
      </c>
      <c r="I30" s="10" t="s">
        <v>325</v>
      </c>
      <c r="J30" s="10">
        <v>85247</v>
      </c>
      <c r="K30" s="10" t="s">
        <v>133</v>
      </c>
      <c r="L30" s="10" t="s">
        <v>313</v>
      </c>
      <c r="M30" s="10" t="s">
        <v>69</v>
      </c>
      <c r="N30" s="10" t="s">
        <v>309</v>
      </c>
      <c r="O30" s="10" t="s">
        <v>318</v>
      </c>
      <c r="P30" s="11">
        <v>43241</v>
      </c>
    </row>
    <row r="31" spans="1:16">
      <c r="A31" s="10">
        <v>4</v>
      </c>
      <c r="B31" s="10">
        <v>21</v>
      </c>
      <c r="C31" s="10">
        <v>7030</v>
      </c>
      <c r="D31" s="10">
        <v>33.031038000000002</v>
      </c>
      <c r="E31" s="10">
        <v>-112.07811100000001</v>
      </c>
      <c r="F31" s="11">
        <v>40917</v>
      </c>
      <c r="G31" s="10" t="s">
        <v>310</v>
      </c>
      <c r="H31" s="10" t="s">
        <v>311</v>
      </c>
      <c r="I31" s="10" t="s">
        <v>312</v>
      </c>
      <c r="J31" s="10">
        <v>85239</v>
      </c>
      <c r="K31" s="10" t="s">
        <v>133</v>
      </c>
      <c r="L31" s="10" t="s">
        <v>313</v>
      </c>
      <c r="M31" s="10" t="s">
        <v>314</v>
      </c>
      <c r="N31" s="10" t="s">
        <v>309</v>
      </c>
      <c r="O31" s="10" t="s">
        <v>315</v>
      </c>
      <c r="P31" s="11">
        <v>43241</v>
      </c>
    </row>
    <row r="32" spans="1:16">
      <c r="A32" s="10">
        <v>6</v>
      </c>
      <c r="B32" s="10">
        <v>3</v>
      </c>
      <c r="C32" s="10">
        <v>1001</v>
      </c>
      <c r="D32" s="10">
        <v>38.796194</v>
      </c>
      <c r="E32" s="10">
        <v>-119.75186100000001</v>
      </c>
      <c r="F32" s="11">
        <v>40250</v>
      </c>
      <c r="G32" s="10" t="s">
        <v>286</v>
      </c>
      <c r="H32" s="10"/>
      <c r="I32" s="10" t="s">
        <v>287</v>
      </c>
      <c r="J32" s="10">
        <v>96120</v>
      </c>
      <c r="K32" s="10" t="s">
        <v>182</v>
      </c>
      <c r="L32" s="10" t="s">
        <v>288</v>
      </c>
      <c r="M32" s="10" t="s">
        <v>69</v>
      </c>
      <c r="N32" s="10"/>
      <c r="O32" s="10" t="s">
        <v>286</v>
      </c>
      <c r="P32" s="11">
        <v>43241</v>
      </c>
    </row>
    <row r="33" spans="1:16">
      <c r="A33" s="10">
        <v>6</v>
      </c>
      <c r="B33" s="10">
        <v>11</v>
      </c>
      <c r="C33" s="10">
        <v>7</v>
      </c>
      <c r="D33" s="10">
        <v>39.021220999999997</v>
      </c>
      <c r="E33" s="10">
        <v>-122.281803</v>
      </c>
      <c r="F33" s="11">
        <v>36923</v>
      </c>
      <c r="G33" s="10" t="s">
        <v>417</v>
      </c>
      <c r="H33" s="10" t="s">
        <v>418</v>
      </c>
      <c r="I33" s="10" t="s">
        <v>419</v>
      </c>
      <c r="J33" s="10">
        <v>95987</v>
      </c>
      <c r="K33" s="10" t="s">
        <v>182</v>
      </c>
      <c r="L33" s="10" t="s">
        <v>420</v>
      </c>
      <c r="M33" s="10" t="s">
        <v>418</v>
      </c>
      <c r="N33" s="10"/>
      <c r="O33" s="10" t="s">
        <v>417</v>
      </c>
      <c r="P33" s="11">
        <v>43241</v>
      </c>
    </row>
    <row r="34" spans="1:16">
      <c r="A34" s="10">
        <v>6</v>
      </c>
      <c r="B34" s="10">
        <v>15</v>
      </c>
      <c r="C34" s="10">
        <v>2</v>
      </c>
      <c r="D34" s="10">
        <v>41.560952</v>
      </c>
      <c r="E34" s="10">
        <v>-124.08396399999999</v>
      </c>
      <c r="F34" s="11">
        <v>32082</v>
      </c>
      <c r="G34" s="10" t="s">
        <v>197</v>
      </c>
      <c r="H34" s="10" t="s">
        <v>424</v>
      </c>
      <c r="I34" s="10" t="s">
        <v>425</v>
      </c>
      <c r="J34" s="10"/>
      <c r="K34" s="10" t="s">
        <v>182</v>
      </c>
      <c r="L34" s="10" t="s">
        <v>408</v>
      </c>
      <c r="M34" s="10" t="s">
        <v>426</v>
      </c>
      <c r="N34" s="10" t="s">
        <v>410</v>
      </c>
      <c r="O34" s="10"/>
      <c r="P34" s="11">
        <v>43241</v>
      </c>
    </row>
    <row r="35" spans="1:16">
      <c r="A35" s="10">
        <v>6</v>
      </c>
      <c r="B35" s="10">
        <v>15</v>
      </c>
      <c r="C35" s="10">
        <v>2003</v>
      </c>
      <c r="D35" s="10">
        <v>41.513803000000003</v>
      </c>
      <c r="E35" s="10">
        <v>-123.99628300000001</v>
      </c>
      <c r="F35" s="11">
        <v>38840</v>
      </c>
      <c r="G35" s="10" t="s">
        <v>404</v>
      </c>
      <c r="H35" s="10" t="s">
        <v>406</v>
      </c>
      <c r="I35" s="10" t="s">
        <v>407</v>
      </c>
      <c r="J35" s="10">
        <v>95548</v>
      </c>
      <c r="K35" s="10" t="s">
        <v>182</v>
      </c>
      <c r="L35" s="10" t="s">
        <v>408</v>
      </c>
      <c r="M35" s="10" t="s">
        <v>409</v>
      </c>
      <c r="N35" s="10" t="s">
        <v>410</v>
      </c>
      <c r="O35" s="10" t="s">
        <v>404</v>
      </c>
      <c r="P35" s="11">
        <v>43241</v>
      </c>
    </row>
    <row r="36" spans="1:16">
      <c r="A36" s="10">
        <v>6</v>
      </c>
      <c r="B36" s="10">
        <v>23</v>
      </c>
      <c r="C36" s="10">
        <v>6</v>
      </c>
      <c r="D36" s="10">
        <v>41.047117</v>
      </c>
      <c r="E36" s="10">
        <v>-123.67523300000001</v>
      </c>
      <c r="F36" s="11">
        <v>35796</v>
      </c>
      <c r="G36" s="10" t="s">
        <v>411</v>
      </c>
      <c r="H36" s="10" t="s">
        <v>412</v>
      </c>
      <c r="I36" s="10" t="s">
        <v>413</v>
      </c>
      <c r="J36" s="10">
        <v>95546</v>
      </c>
      <c r="K36" s="10" t="s">
        <v>182</v>
      </c>
      <c r="L36" s="10" t="s">
        <v>387</v>
      </c>
      <c r="M36" s="10" t="s">
        <v>69</v>
      </c>
      <c r="N36" s="10" t="s">
        <v>388</v>
      </c>
      <c r="O36" s="10" t="s">
        <v>414</v>
      </c>
      <c r="P36" s="11">
        <v>43241</v>
      </c>
    </row>
    <row r="37" spans="1:16">
      <c r="A37" s="10">
        <v>6</v>
      </c>
      <c r="B37" s="10">
        <v>23</v>
      </c>
      <c r="C37" s="10">
        <v>2001</v>
      </c>
      <c r="D37" s="10">
        <v>41.289000000000001</v>
      </c>
      <c r="E37" s="10">
        <v>-123.857</v>
      </c>
      <c r="F37" s="11">
        <v>37196</v>
      </c>
      <c r="G37" s="10" t="s">
        <v>404</v>
      </c>
      <c r="H37" s="10"/>
      <c r="I37" s="10" t="s">
        <v>405</v>
      </c>
      <c r="J37" s="10"/>
      <c r="K37" s="10" t="s">
        <v>182</v>
      </c>
      <c r="L37" s="10" t="s">
        <v>387</v>
      </c>
      <c r="M37" s="10" t="s">
        <v>117</v>
      </c>
      <c r="N37" s="10" t="s">
        <v>388</v>
      </c>
      <c r="O37" s="10" t="s">
        <v>404</v>
      </c>
      <c r="P37" s="11">
        <v>43241</v>
      </c>
    </row>
    <row r="38" spans="1:16">
      <c r="A38" s="10">
        <v>6</v>
      </c>
      <c r="B38" s="10">
        <v>23</v>
      </c>
      <c r="C38" s="10">
        <v>2002</v>
      </c>
      <c r="D38" s="10">
        <v>41.191943999999999</v>
      </c>
      <c r="E38" s="10">
        <v>-123.69027800000001</v>
      </c>
      <c r="F38" s="11">
        <v>38534</v>
      </c>
      <c r="G38" s="10" t="s">
        <v>404</v>
      </c>
      <c r="H38" s="10" t="s">
        <v>415</v>
      </c>
      <c r="I38" s="10" t="s">
        <v>416</v>
      </c>
      <c r="J38" s="10">
        <v>95546</v>
      </c>
      <c r="K38" s="10" t="s">
        <v>182</v>
      </c>
      <c r="L38" s="10" t="s">
        <v>387</v>
      </c>
      <c r="M38" s="10" t="s">
        <v>69</v>
      </c>
      <c r="N38" s="10" t="s">
        <v>388</v>
      </c>
      <c r="O38" s="10" t="s">
        <v>404</v>
      </c>
      <c r="P38" s="11">
        <v>43241</v>
      </c>
    </row>
    <row r="39" spans="1:16">
      <c r="A39" s="10">
        <v>6</v>
      </c>
      <c r="B39" s="10">
        <v>23</v>
      </c>
      <c r="C39" s="10">
        <v>7001</v>
      </c>
      <c r="D39" s="10">
        <v>40.883640999999997</v>
      </c>
      <c r="E39" s="10">
        <v>-123.99843</v>
      </c>
      <c r="F39" s="11">
        <v>35916</v>
      </c>
      <c r="G39" s="10" t="s">
        <v>385</v>
      </c>
      <c r="H39" s="10"/>
      <c r="I39" s="10" t="s">
        <v>386</v>
      </c>
      <c r="J39" s="10">
        <v>95521</v>
      </c>
      <c r="K39" s="10" t="s">
        <v>182</v>
      </c>
      <c r="L39" s="10" t="s">
        <v>387</v>
      </c>
      <c r="M39" s="10" t="s">
        <v>69</v>
      </c>
      <c r="N39" s="10" t="s">
        <v>388</v>
      </c>
      <c r="O39" s="10" t="s">
        <v>385</v>
      </c>
      <c r="P39" s="11">
        <v>43241</v>
      </c>
    </row>
    <row r="40" spans="1:16">
      <c r="A40" s="10">
        <v>6</v>
      </c>
      <c r="B40" s="10">
        <v>27</v>
      </c>
      <c r="C40" s="10">
        <v>1018</v>
      </c>
      <c r="D40" s="10">
        <v>36.595556000000002</v>
      </c>
      <c r="E40" s="10">
        <v>-118.049167</v>
      </c>
      <c r="F40" s="11">
        <v>37763</v>
      </c>
      <c r="G40" s="10" t="s">
        <v>473</v>
      </c>
      <c r="H40" s="10" t="s">
        <v>474</v>
      </c>
      <c r="I40" s="10" t="s">
        <v>475</v>
      </c>
      <c r="J40" s="10">
        <v>93545</v>
      </c>
      <c r="K40" s="10" t="s">
        <v>182</v>
      </c>
      <c r="L40" s="10" t="s">
        <v>183</v>
      </c>
      <c r="M40" s="10" t="s">
        <v>476</v>
      </c>
      <c r="N40" s="10" t="s">
        <v>185</v>
      </c>
      <c r="O40" s="10" t="s">
        <v>477</v>
      </c>
      <c r="P40" s="11">
        <v>43241</v>
      </c>
    </row>
    <row r="41" spans="1:16">
      <c r="A41" s="10">
        <v>6</v>
      </c>
      <c r="B41" s="10">
        <v>27</v>
      </c>
      <c r="C41" s="10">
        <v>1023</v>
      </c>
      <c r="D41" s="10">
        <v>37.362136999999997</v>
      </c>
      <c r="E41" s="10">
        <v>-118.417478</v>
      </c>
      <c r="F41" s="11">
        <v>38353</v>
      </c>
      <c r="G41" s="10" t="s">
        <v>179</v>
      </c>
      <c r="H41" s="10" t="s">
        <v>180</v>
      </c>
      <c r="I41" s="10" t="s">
        <v>181</v>
      </c>
      <c r="J41" s="10">
        <v>93514</v>
      </c>
      <c r="K41" s="10" t="s">
        <v>182</v>
      </c>
      <c r="L41" s="10" t="s">
        <v>183</v>
      </c>
      <c r="M41" s="10" t="s">
        <v>184</v>
      </c>
      <c r="N41" s="10" t="s">
        <v>185</v>
      </c>
      <c r="O41" s="10" t="s">
        <v>186</v>
      </c>
      <c r="P41" s="11">
        <v>43241</v>
      </c>
    </row>
    <row r="42" spans="1:16">
      <c r="A42" s="10">
        <v>6</v>
      </c>
      <c r="B42" s="10">
        <v>27</v>
      </c>
      <c r="C42" s="10">
        <v>1028</v>
      </c>
      <c r="D42" s="10">
        <v>36.834957000000003</v>
      </c>
      <c r="E42" s="10">
        <v>-118.226677</v>
      </c>
      <c r="F42" s="11">
        <v>38377</v>
      </c>
      <c r="G42" s="10" t="s">
        <v>450</v>
      </c>
      <c r="H42" s="10" t="s">
        <v>451</v>
      </c>
      <c r="I42" s="10" t="s">
        <v>452</v>
      </c>
      <c r="J42" s="10">
        <v>93526</v>
      </c>
      <c r="K42" s="10" t="s">
        <v>182</v>
      </c>
      <c r="L42" s="10" t="s">
        <v>183</v>
      </c>
      <c r="M42" s="10" t="s">
        <v>453</v>
      </c>
      <c r="N42" s="10" t="s">
        <v>185</v>
      </c>
      <c r="O42" s="10" t="s">
        <v>454</v>
      </c>
      <c r="P42" s="11">
        <v>43241</v>
      </c>
    </row>
    <row r="43" spans="1:16">
      <c r="A43" s="10">
        <v>6</v>
      </c>
      <c r="B43" s="10">
        <v>31</v>
      </c>
      <c r="C43" s="10">
        <v>500</v>
      </c>
      <c r="D43" s="10">
        <v>36.233274000000002</v>
      </c>
      <c r="E43" s="10">
        <v>-119.766212</v>
      </c>
      <c r="F43" s="11">
        <v>38930</v>
      </c>
      <c r="G43" s="10" t="s">
        <v>279</v>
      </c>
      <c r="H43" s="10" t="s">
        <v>280</v>
      </c>
      <c r="I43" s="10" t="s">
        <v>281</v>
      </c>
      <c r="J43" s="10">
        <v>93245</v>
      </c>
      <c r="K43" s="10" t="s">
        <v>182</v>
      </c>
      <c r="L43" s="10" t="s">
        <v>282</v>
      </c>
      <c r="M43" s="10" t="s">
        <v>69</v>
      </c>
      <c r="N43" s="10" t="s">
        <v>283</v>
      </c>
      <c r="O43" s="10" t="s">
        <v>279</v>
      </c>
      <c r="P43" s="11">
        <v>43241</v>
      </c>
    </row>
    <row r="44" spans="1:16">
      <c r="A44" s="10">
        <v>6</v>
      </c>
      <c r="B44" s="10">
        <v>39</v>
      </c>
      <c r="C44" s="10">
        <v>500</v>
      </c>
      <c r="D44" s="10">
        <v>37.2136</v>
      </c>
      <c r="E44" s="10">
        <v>-119.699065</v>
      </c>
      <c r="F44" s="11">
        <v>40757</v>
      </c>
      <c r="G44" s="10" t="s">
        <v>487</v>
      </c>
      <c r="H44" s="10" t="s">
        <v>488</v>
      </c>
      <c r="I44" s="10" t="s">
        <v>489</v>
      </c>
      <c r="J44" s="10">
        <v>93614</v>
      </c>
      <c r="K44" s="10" t="s">
        <v>182</v>
      </c>
      <c r="L44" s="10" t="s">
        <v>490</v>
      </c>
      <c r="M44" s="10" t="s">
        <v>69</v>
      </c>
      <c r="N44" s="10" t="s">
        <v>491</v>
      </c>
      <c r="O44" s="10" t="s">
        <v>487</v>
      </c>
      <c r="P44" s="11">
        <v>43241</v>
      </c>
    </row>
    <row r="45" spans="1:16">
      <c r="A45" s="10">
        <v>6</v>
      </c>
      <c r="B45" s="10">
        <v>65</v>
      </c>
      <c r="C45" s="10">
        <v>9</v>
      </c>
      <c r="D45" s="10">
        <v>33.447867000000002</v>
      </c>
      <c r="E45" s="10">
        <v>-117.088649</v>
      </c>
      <c r="F45" s="11">
        <v>39520</v>
      </c>
      <c r="G45" s="10" t="s">
        <v>437</v>
      </c>
      <c r="H45" s="10" t="s">
        <v>438</v>
      </c>
      <c r="I45" s="10" t="s">
        <v>439</v>
      </c>
      <c r="J45" s="10">
        <v>92592</v>
      </c>
      <c r="K45" s="10" t="s">
        <v>182</v>
      </c>
      <c r="L45" s="10" t="s">
        <v>433</v>
      </c>
      <c r="M45" s="10" t="s">
        <v>69</v>
      </c>
      <c r="N45" s="10" t="s">
        <v>435</v>
      </c>
      <c r="O45" s="10" t="s">
        <v>440</v>
      </c>
      <c r="P45" s="11">
        <v>43241</v>
      </c>
    </row>
    <row r="46" spans="1:16">
      <c r="A46" s="10">
        <v>6</v>
      </c>
      <c r="B46" s="10">
        <v>65</v>
      </c>
      <c r="C46" s="10">
        <v>1010</v>
      </c>
      <c r="D46" s="10">
        <v>33.590833000000003</v>
      </c>
      <c r="E46" s="10">
        <v>-116.08833300000001</v>
      </c>
      <c r="F46" s="11">
        <v>39469</v>
      </c>
      <c r="G46" s="10" t="s">
        <v>446</v>
      </c>
      <c r="H46" s="10" t="s">
        <v>447</v>
      </c>
      <c r="I46" s="10" t="s">
        <v>448</v>
      </c>
      <c r="J46" s="10">
        <v>92274</v>
      </c>
      <c r="K46" s="10" t="s">
        <v>182</v>
      </c>
      <c r="L46" s="10" t="s">
        <v>433</v>
      </c>
      <c r="M46" s="10" t="s">
        <v>69</v>
      </c>
      <c r="N46" s="10" t="s">
        <v>435</v>
      </c>
      <c r="O46" s="10" t="s">
        <v>449</v>
      </c>
      <c r="P46" s="11">
        <v>43241</v>
      </c>
    </row>
    <row r="47" spans="1:16">
      <c r="A47" s="10">
        <v>6</v>
      </c>
      <c r="B47" s="10">
        <v>65</v>
      </c>
      <c r="C47" s="10">
        <v>1016</v>
      </c>
      <c r="D47" s="10">
        <v>33.944713</v>
      </c>
      <c r="E47" s="10">
        <v>-116.830074</v>
      </c>
      <c r="F47" s="11">
        <v>38261</v>
      </c>
      <c r="G47" s="10" t="s">
        <v>430</v>
      </c>
      <c r="H47" s="10" t="s">
        <v>431</v>
      </c>
      <c r="I47" s="10" t="s">
        <v>432</v>
      </c>
      <c r="J47" s="10">
        <v>92220</v>
      </c>
      <c r="K47" s="10" t="s">
        <v>182</v>
      </c>
      <c r="L47" s="10" t="s">
        <v>433</v>
      </c>
      <c r="M47" s="10" t="s">
        <v>434</v>
      </c>
      <c r="N47" s="10" t="s">
        <v>435</v>
      </c>
      <c r="O47" s="10" t="s">
        <v>436</v>
      </c>
      <c r="P47" s="11">
        <v>43241</v>
      </c>
    </row>
    <row r="48" spans="1:16">
      <c r="A48" s="10">
        <v>6</v>
      </c>
      <c r="B48" s="10">
        <v>65</v>
      </c>
      <c r="C48" s="10">
        <v>1999</v>
      </c>
      <c r="D48" s="10">
        <v>33.561250000000001</v>
      </c>
      <c r="E48" s="10">
        <v>-116.15338300000001</v>
      </c>
      <c r="F48" s="11">
        <v>37127</v>
      </c>
      <c r="G48" s="10" t="s">
        <v>458</v>
      </c>
      <c r="H48" s="10" t="s">
        <v>459</v>
      </c>
      <c r="I48" s="10" t="s">
        <v>460</v>
      </c>
      <c r="J48" s="10">
        <v>92274</v>
      </c>
      <c r="K48" s="10" t="s">
        <v>182</v>
      </c>
      <c r="L48" s="10" t="s">
        <v>433</v>
      </c>
      <c r="M48" s="10" t="s">
        <v>461</v>
      </c>
      <c r="N48" s="10" t="s">
        <v>435</v>
      </c>
      <c r="O48" s="10" t="s">
        <v>462</v>
      </c>
      <c r="P48" s="11">
        <v>43241</v>
      </c>
    </row>
    <row r="49" spans="1:16">
      <c r="A49" s="10">
        <v>6</v>
      </c>
      <c r="B49" s="10">
        <v>65</v>
      </c>
      <c r="C49" s="10">
        <v>5001</v>
      </c>
      <c r="D49" s="10">
        <v>33.85275</v>
      </c>
      <c r="E49" s="10">
        <v>-116.54101</v>
      </c>
      <c r="F49" s="11">
        <v>25934</v>
      </c>
      <c r="G49" s="10" t="s">
        <v>455</v>
      </c>
      <c r="H49" s="10" t="s">
        <v>456</v>
      </c>
      <c r="I49" s="10" t="s">
        <v>457</v>
      </c>
      <c r="J49" s="10"/>
      <c r="K49" s="10" t="s">
        <v>182</v>
      </c>
      <c r="L49" s="10" t="s">
        <v>433</v>
      </c>
      <c r="M49" s="10" t="s">
        <v>456</v>
      </c>
      <c r="N49" s="10" t="s">
        <v>435</v>
      </c>
      <c r="O49" s="10"/>
      <c r="P49" s="11">
        <v>43241</v>
      </c>
    </row>
    <row r="50" spans="1:16">
      <c r="A50" s="10">
        <v>6</v>
      </c>
      <c r="B50" s="10">
        <v>73</v>
      </c>
      <c r="C50" s="10">
        <v>77</v>
      </c>
      <c r="D50" s="10">
        <v>32.6509</v>
      </c>
      <c r="E50" s="10">
        <v>-116.36499999999999</v>
      </c>
      <c r="F50" s="11">
        <v>36892</v>
      </c>
      <c r="G50" s="10" t="s">
        <v>441</v>
      </c>
      <c r="H50" s="10" t="s">
        <v>443</v>
      </c>
      <c r="I50" s="10" t="s">
        <v>444</v>
      </c>
      <c r="J50" s="10">
        <v>91906</v>
      </c>
      <c r="K50" s="10" t="s">
        <v>182</v>
      </c>
      <c r="L50" s="10" t="s">
        <v>369</v>
      </c>
      <c r="M50" s="10" t="s">
        <v>445</v>
      </c>
      <c r="N50" s="10" t="s">
        <v>371</v>
      </c>
      <c r="O50" s="10" t="s">
        <v>441</v>
      </c>
      <c r="P50" s="11">
        <v>43241</v>
      </c>
    </row>
    <row r="51" spans="1:16">
      <c r="A51" s="10">
        <v>6</v>
      </c>
      <c r="B51" s="10">
        <v>73</v>
      </c>
      <c r="C51" s="10">
        <v>78</v>
      </c>
      <c r="D51" s="10">
        <v>32.650911999999998</v>
      </c>
      <c r="E51" s="10">
        <v>-116.36494</v>
      </c>
      <c r="F51" s="11">
        <v>40219</v>
      </c>
      <c r="G51" s="10" t="s">
        <v>441</v>
      </c>
      <c r="H51" s="10"/>
      <c r="I51" s="10" t="s">
        <v>442</v>
      </c>
      <c r="J51" s="10">
        <v>91906</v>
      </c>
      <c r="K51" s="10" t="s">
        <v>182</v>
      </c>
      <c r="L51" s="10" t="s">
        <v>369</v>
      </c>
      <c r="M51" s="10" t="s">
        <v>69</v>
      </c>
      <c r="N51" s="10" t="s">
        <v>371</v>
      </c>
      <c r="O51" s="10" t="s">
        <v>441</v>
      </c>
      <c r="P51" s="11">
        <v>43241</v>
      </c>
    </row>
    <row r="52" spans="1:16">
      <c r="A52" s="10">
        <v>6</v>
      </c>
      <c r="B52" s="10">
        <v>73</v>
      </c>
      <c r="C52" s="10">
        <v>1011</v>
      </c>
      <c r="D52" s="10">
        <v>32.725225999999999</v>
      </c>
      <c r="E52" s="10">
        <v>-116.36520299999999</v>
      </c>
      <c r="F52" s="11">
        <v>38012</v>
      </c>
      <c r="G52" s="10" t="s">
        <v>421</v>
      </c>
      <c r="H52" s="10" t="s">
        <v>422</v>
      </c>
      <c r="I52" s="10" t="s">
        <v>423</v>
      </c>
      <c r="J52" s="10">
        <v>91905</v>
      </c>
      <c r="K52" s="10" t="s">
        <v>182</v>
      </c>
      <c r="L52" s="10" t="s">
        <v>369</v>
      </c>
      <c r="M52" s="10" t="s">
        <v>370</v>
      </c>
      <c r="N52" s="10" t="s">
        <v>371</v>
      </c>
      <c r="O52" s="10" t="s">
        <v>421</v>
      </c>
      <c r="P52" s="11">
        <v>43241</v>
      </c>
    </row>
    <row r="53" spans="1:16">
      <c r="A53" s="10">
        <v>6</v>
      </c>
      <c r="B53" s="10">
        <v>73</v>
      </c>
      <c r="C53" s="10">
        <v>1210</v>
      </c>
      <c r="D53" s="10">
        <v>33.273501000000003</v>
      </c>
      <c r="E53" s="10">
        <v>-116.85708700000001</v>
      </c>
      <c r="F53" s="11">
        <v>41228</v>
      </c>
      <c r="G53" s="10" t="s">
        <v>389</v>
      </c>
      <c r="H53" s="10" t="s">
        <v>390</v>
      </c>
      <c r="I53" s="10" t="s">
        <v>391</v>
      </c>
      <c r="J53" s="10">
        <v>92061</v>
      </c>
      <c r="K53" s="10" t="s">
        <v>182</v>
      </c>
      <c r="L53" s="10" t="s">
        <v>369</v>
      </c>
      <c r="M53" s="10" t="s">
        <v>69</v>
      </c>
      <c r="N53" s="10" t="s">
        <v>371</v>
      </c>
      <c r="O53" s="10" t="s">
        <v>392</v>
      </c>
      <c r="P53" s="11">
        <v>43241</v>
      </c>
    </row>
    <row r="54" spans="1:16">
      <c r="A54" s="10">
        <v>6</v>
      </c>
      <c r="B54" s="10">
        <v>73</v>
      </c>
      <c r="C54" s="10">
        <v>2000</v>
      </c>
      <c r="D54" s="10">
        <v>32.735455000000002</v>
      </c>
      <c r="E54" s="10">
        <v>-116.345365</v>
      </c>
      <c r="F54" s="11">
        <v>37736</v>
      </c>
      <c r="G54" s="10" t="s">
        <v>366</v>
      </c>
      <c r="H54" s="10" t="s">
        <v>367</v>
      </c>
      <c r="I54" s="10" t="s">
        <v>368</v>
      </c>
      <c r="J54" s="10">
        <v>91905</v>
      </c>
      <c r="K54" s="10" t="s">
        <v>182</v>
      </c>
      <c r="L54" s="10" t="s">
        <v>369</v>
      </c>
      <c r="M54" s="10" t="s">
        <v>370</v>
      </c>
      <c r="N54" s="10" t="s">
        <v>371</v>
      </c>
      <c r="O54" s="10" t="s">
        <v>366</v>
      </c>
      <c r="P54" s="11">
        <v>43241</v>
      </c>
    </row>
    <row r="55" spans="1:16">
      <c r="A55" s="10">
        <v>6</v>
      </c>
      <c r="B55" s="10">
        <v>73</v>
      </c>
      <c r="C55" s="10">
        <v>5501</v>
      </c>
      <c r="D55" s="10">
        <v>33.272582999999997</v>
      </c>
      <c r="E55" s="10">
        <v>-116.95675</v>
      </c>
      <c r="F55" s="11">
        <v>40544</v>
      </c>
      <c r="G55" s="10" t="s">
        <v>427</v>
      </c>
      <c r="H55" s="10" t="s">
        <v>428</v>
      </c>
      <c r="I55" s="10" t="s">
        <v>429</v>
      </c>
      <c r="J55" s="10">
        <v>92082</v>
      </c>
      <c r="K55" s="10" t="s">
        <v>182</v>
      </c>
      <c r="L55" s="10" t="s">
        <v>369</v>
      </c>
      <c r="M55" s="10" t="s">
        <v>69</v>
      </c>
      <c r="N55" s="10" t="s">
        <v>371</v>
      </c>
      <c r="O55" s="10" t="s">
        <v>427</v>
      </c>
      <c r="P55" s="11">
        <v>43241</v>
      </c>
    </row>
    <row r="56" spans="1:16">
      <c r="A56" s="10">
        <v>8</v>
      </c>
      <c r="B56" s="10">
        <v>7</v>
      </c>
      <c r="C56" s="10">
        <v>7004</v>
      </c>
      <c r="D56" s="10">
        <v>37.205862000000003</v>
      </c>
      <c r="E56" s="10">
        <v>-107.25411800000001</v>
      </c>
      <c r="F56" s="11">
        <v>42887</v>
      </c>
      <c r="G56" s="10" t="s">
        <v>553</v>
      </c>
      <c r="H56" s="10"/>
      <c r="I56" s="10" t="s">
        <v>561</v>
      </c>
      <c r="J56" s="10">
        <v>81147</v>
      </c>
      <c r="K56" s="10" t="s">
        <v>556</v>
      </c>
      <c r="L56" s="10" t="s">
        <v>562</v>
      </c>
      <c r="M56" s="10" t="s">
        <v>69</v>
      </c>
      <c r="N56" s="10"/>
      <c r="O56" s="10" t="s">
        <v>553</v>
      </c>
      <c r="P56" s="11">
        <v>43241</v>
      </c>
    </row>
    <row r="57" spans="1:16">
      <c r="A57" s="10">
        <v>8</v>
      </c>
      <c r="B57" s="10">
        <v>67</v>
      </c>
      <c r="C57" s="10">
        <v>5501</v>
      </c>
      <c r="D57" s="10">
        <v>37.122872000000001</v>
      </c>
      <c r="E57" s="10">
        <v>-107.862514</v>
      </c>
      <c r="F57" s="11">
        <v>40046</v>
      </c>
      <c r="G57" s="10" t="s">
        <v>236</v>
      </c>
      <c r="H57" s="10" t="s">
        <v>559</v>
      </c>
      <c r="I57" s="10" t="s">
        <v>560</v>
      </c>
      <c r="J57" s="10">
        <v>81303</v>
      </c>
      <c r="K57" s="10" t="s">
        <v>556</v>
      </c>
      <c r="L57" s="10" t="s">
        <v>557</v>
      </c>
      <c r="M57" s="10" t="s">
        <v>69</v>
      </c>
      <c r="N57" s="10" t="s">
        <v>558</v>
      </c>
      <c r="O57" s="10" t="s">
        <v>553</v>
      </c>
      <c r="P57" s="11">
        <v>43241</v>
      </c>
    </row>
    <row r="58" spans="1:16">
      <c r="A58" s="10">
        <v>8</v>
      </c>
      <c r="B58" s="10">
        <v>67</v>
      </c>
      <c r="C58" s="10">
        <v>7001</v>
      </c>
      <c r="D58" s="10">
        <v>37.136780000000002</v>
      </c>
      <c r="E58" s="10">
        <v>-107.62863</v>
      </c>
      <c r="F58" s="11">
        <v>29921</v>
      </c>
      <c r="G58" s="10" t="s">
        <v>553</v>
      </c>
      <c r="H58" s="10" t="s">
        <v>554</v>
      </c>
      <c r="I58" s="10" t="s">
        <v>555</v>
      </c>
      <c r="J58" s="10">
        <v>81137</v>
      </c>
      <c r="K58" s="10" t="s">
        <v>556</v>
      </c>
      <c r="L58" s="10" t="s">
        <v>557</v>
      </c>
      <c r="M58" s="10" t="s">
        <v>69</v>
      </c>
      <c r="N58" s="10" t="s">
        <v>558</v>
      </c>
      <c r="O58" s="10" t="s">
        <v>553</v>
      </c>
      <c r="P58" s="11">
        <v>43241</v>
      </c>
    </row>
    <row r="59" spans="1:16">
      <c r="A59" s="10">
        <v>8</v>
      </c>
      <c r="B59" s="10">
        <v>67</v>
      </c>
      <c r="C59" s="10">
        <v>7003</v>
      </c>
      <c r="D59" s="10">
        <v>37.102580000000003</v>
      </c>
      <c r="E59" s="10">
        <v>-107.87021900000001</v>
      </c>
      <c r="F59" s="11">
        <v>35521</v>
      </c>
      <c r="G59" s="10" t="s">
        <v>553</v>
      </c>
      <c r="H59" s="10" t="s">
        <v>563</v>
      </c>
      <c r="I59" s="10" t="s">
        <v>564</v>
      </c>
      <c r="J59" s="10">
        <v>81303</v>
      </c>
      <c r="K59" s="10" t="s">
        <v>556</v>
      </c>
      <c r="L59" s="10" t="s">
        <v>557</v>
      </c>
      <c r="M59" s="10" t="s">
        <v>69</v>
      </c>
      <c r="N59" s="10" t="s">
        <v>558</v>
      </c>
      <c r="O59" s="10" t="s">
        <v>553</v>
      </c>
      <c r="P59" s="11">
        <v>43241</v>
      </c>
    </row>
    <row r="60" spans="1:16">
      <c r="A60" s="10">
        <v>16</v>
      </c>
      <c r="B60" s="10">
        <v>5</v>
      </c>
      <c r="C60" s="10">
        <v>20</v>
      </c>
      <c r="D60" s="10">
        <v>42.978248000000001</v>
      </c>
      <c r="E60" s="10">
        <v>-112.45581300000001</v>
      </c>
      <c r="F60" s="11">
        <v>37210</v>
      </c>
      <c r="G60" s="10" t="s">
        <v>507</v>
      </c>
      <c r="H60" s="10" t="s">
        <v>508</v>
      </c>
      <c r="I60" s="10" t="s">
        <v>509</v>
      </c>
      <c r="J60" s="10"/>
      <c r="K60" s="10" t="s">
        <v>233</v>
      </c>
      <c r="L60" s="10" t="s">
        <v>510</v>
      </c>
      <c r="M60" s="10" t="s">
        <v>69</v>
      </c>
      <c r="N60" s="10" t="s">
        <v>511</v>
      </c>
      <c r="O60" s="10" t="s">
        <v>507</v>
      </c>
      <c r="P60" s="11">
        <v>43241</v>
      </c>
    </row>
    <row r="61" spans="1:16">
      <c r="A61" s="10">
        <v>16</v>
      </c>
      <c r="B61" s="10">
        <v>9</v>
      </c>
      <c r="C61" s="10">
        <v>11</v>
      </c>
      <c r="D61" s="10">
        <v>47.338605000000001</v>
      </c>
      <c r="E61" s="10">
        <v>-116.885623</v>
      </c>
      <c r="F61" s="11">
        <v>37843</v>
      </c>
      <c r="G61" s="10" t="s">
        <v>241</v>
      </c>
      <c r="H61" s="10"/>
      <c r="I61" s="10" t="s">
        <v>242</v>
      </c>
      <c r="J61" s="10"/>
      <c r="K61" s="10" t="s">
        <v>233</v>
      </c>
      <c r="L61" s="10" t="s">
        <v>243</v>
      </c>
      <c r="M61" s="10" t="s">
        <v>69</v>
      </c>
      <c r="N61" s="10"/>
      <c r="O61" s="10" t="s">
        <v>244</v>
      </c>
      <c r="P61" s="11">
        <v>43241</v>
      </c>
    </row>
    <row r="62" spans="1:16">
      <c r="A62" s="10">
        <v>16</v>
      </c>
      <c r="B62" s="10">
        <v>11</v>
      </c>
      <c r="C62" s="10">
        <v>2</v>
      </c>
      <c r="D62" s="10">
        <v>43.021943999999998</v>
      </c>
      <c r="E62" s="10">
        <v>-112.41</v>
      </c>
      <c r="F62" s="11">
        <v>36610</v>
      </c>
      <c r="G62" s="10" t="s">
        <v>507</v>
      </c>
      <c r="H62" s="10" t="s">
        <v>520</v>
      </c>
      <c r="I62" s="10" t="s">
        <v>521</v>
      </c>
      <c r="J62" s="10"/>
      <c r="K62" s="10" t="s">
        <v>233</v>
      </c>
      <c r="L62" s="10" t="s">
        <v>522</v>
      </c>
      <c r="M62" s="10" t="s">
        <v>69</v>
      </c>
      <c r="N62" s="10" t="s">
        <v>523</v>
      </c>
      <c r="O62" s="10" t="s">
        <v>507</v>
      </c>
      <c r="P62" s="11">
        <v>43241</v>
      </c>
    </row>
    <row r="63" spans="1:16">
      <c r="A63" s="10">
        <v>16</v>
      </c>
      <c r="B63" s="10">
        <v>21</v>
      </c>
      <c r="C63" s="10">
        <v>2</v>
      </c>
      <c r="D63" s="10">
        <v>48.705486000000001</v>
      </c>
      <c r="E63" s="10">
        <v>-116.370001</v>
      </c>
      <c r="F63" s="11">
        <v>37477</v>
      </c>
      <c r="G63" s="10" t="s">
        <v>516</v>
      </c>
      <c r="H63" s="10"/>
      <c r="I63" s="10" t="s">
        <v>517</v>
      </c>
      <c r="J63" s="10"/>
      <c r="K63" s="10" t="s">
        <v>233</v>
      </c>
      <c r="L63" s="10" t="s">
        <v>518</v>
      </c>
      <c r="M63" s="10" t="s">
        <v>519</v>
      </c>
      <c r="N63" s="10"/>
      <c r="O63" s="10" t="s">
        <v>516</v>
      </c>
      <c r="P63" s="11">
        <v>43241</v>
      </c>
    </row>
    <row r="64" spans="1:16">
      <c r="A64" s="10">
        <v>16</v>
      </c>
      <c r="B64" s="10">
        <v>49</v>
      </c>
      <c r="C64" s="10">
        <v>3</v>
      </c>
      <c r="D64" s="10">
        <v>46.209400000000002</v>
      </c>
      <c r="E64" s="10">
        <v>-116.0275</v>
      </c>
      <c r="F64" s="11">
        <v>37348</v>
      </c>
      <c r="G64" s="10" t="s">
        <v>230</v>
      </c>
      <c r="H64" s="10"/>
      <c r="I64" s="10" t="s">
        <v>249</v>
      </c>
      <c r="J64" s="10"/>
      <c r="K64" s="10" t="s">
        <v>233</v>
      </c>
      <c r="L64" s="10" t="s">
        <v>233</v>
      </c>
      <c r="M64" s="10" t="s">
        <v>117</v>
      </c>
      <c r="N64" s="10"/>
      <c r="O64" s="10" t="s">
        <v>240</v>
      </c>
      <c r="P64" s="11">
        <v>43241</v>
      </c>
    </row>
    <row r="65" spans="1:16">
      <c r="A65" s="10">
        <v>16</v>
      </c>
      <c r="B65" s="10">
        <v>49</v>
      </c>
      <c r="C65" s="10">
        <v>9991</v>
      </c>
      <c r="D65" s="10">
        <v>46.275599999999997</v>
      </c>
      <c r="E65" s="10">
        <v>-116.02160000000001</v>
      </c>
      <c r="F65" s="11">
        <v>42640</v>
      </c>
      <c r="G65" s="10" t="s">
        <v>245</v>
      </c>
      <c r="H65" s="10" t="s">
        <v>246</v>
      </c>
      <c r="I65" s="10" t="s">
        <v>247</v>
      </c>
      <c r="J65" s="10">
        <v>83536</v>
      </c>
      <c r="K65" s="10" t="s">
        <v>233</v>
      </c>
      <c r="L65" s="10" t="s">
        <v>233</v>
      </c>
      <c r="M65" s="10" t="s">
        <v>69</v>
      </c>
      <c r="N65" s="10"/>
      <c r="O65" s="10"/>
      <c r="P65" s="11">
        <v>43241</v>
      </c>
    </row>
    <row r="66" spans="1:16">
      <c r="A66" s="10">
        <v>16</v>
      </c>
      <c r="B66" s="10">
        <v>69</v>
      </c>
      <c r="C66" s="10">
        <v>13</v>
      </c>
      <c r="D66" s="10">
        <v>46.397199999999998</v>
      </c>
      <c r="E66" s="10">
        <v>-116.8062</v>
      </c>
      <c r="F66" s="11">
        <v>37735</v>
      </c>
      <c r="G66" s="10" t="s">
        <v>230</v>
      </c>
      <c r="H66" s="10"/>
      <c r="I66" s="10" t="s">
        <v>248</v>
      </c>
      <c r="J66" s="10"/>
      <c r="K66" s="10" t="s">
        <v>233</v>
      </c>
      <c r="L66" s="10" t="s">
        <v>234</v>
      </c>
      <c r="M66" s="10" t="s">
        <v>117</v>
      </c>
      <c r="N66" s="10" t="s">
        <v>235</v>
      </c>
      <c r="O66" s="10" t="s">
        <v>240</v>
      </c>
      <c r="P66" s="11">
        <v>43241</v>
      </c>
    </row>
    <row r="67" spans="1:16">
      <c r="A67" s="10">
        <v>16</v>
      </c>
      <c r="B67" s="10">
        <v>69</v>
      </c>
      <c r="C67" s="10">
        <v>14</v>
      </c>
      <c r="D67" s="10">
        <v>46.335000000000001</v>
      </c>
      <c r="E67" s="10">
        <v>-116.5359</v>
      </c>
      <c r="F67" s="11">
        <v>37409</v>
      </c>
      <c r="G67" s="10" t="s">
        <v>230</v>
      </c>
      <c r="H67" s="10"/>
      <c r="I67" s="10" t="s">
        <v>251</v>
      </c>
      <c r="J67" s="10"/>
      <c r="K67" s="10" t="s">
        <v>233</v>
      </c>
      <c r="L67" s="10" t="s">
        <v>234</v>
      </c>
      <c r="M67" s="10" t="s">
        <v>117</v>
      </c>
      <c r="N67" s="10" t="s">
        <v>235</v>
      </c>
      <c r="O67" s="10" t="s">
        <v>240</v>
      </c>
      <c r="P67" s="11">
        <v>43241</v>
      </c>
    </row>
    <row r="68" spans="1:16">
      <c r="A68" s="10">
        <v>16</v>
      </c>
      <c r="B68" s="10">
        <v>69</v>
      </c>
      <c r="C68" s="10">
        <v>222</v>
      </c>
      <c r="D68" s="10">
        <v>46.438088999999998</v>
      </c>
      <c r="E68" s="10">
        <v>-116.905182</v>
      </c>
      <c r="F68" s="11">
        <v>38838</v>
      </c>
      <c r="G68" s="10" t="s">
        <v>230</v>
      </c>
      <c r="H68" s="10"/>
      <c r="I68" s="10" t="s">
        <v>250</v>
      </c>
      <c r="J68" s="10"/>
      <c r="K68" s="10" t="s">
        <v>233</v>
      </c>
      <c r="L68" s="10" t="s">
        <v>234</v>
      </c>
      <c r="M68" s="10" t="s">
        <v>117</v>
      </c>
      <c r="N68" s="10" t="s">
        <v>235</v>
      </c>
      <c r="O68" s="10" t="s">
        <v>240</v>
      </c>
      <c r="P68" s="11">
        <v>43241</v>
      </c>
    </row>
    <row r="69" spans="1:16">
      <c r="A69" s="10">
        <v>16</v>
      </c>
      <c r="B69" s="10">
        <v>69</v>
      </c>
      <c r="C69" s="10">
        <v>5501</v>
      </c>
      <c r="D69" s="10">
        <v>46.40117</v>
      </c>
      <c r="E69" s="10">
        <v>-116.80731</v>
      </c>
      <c r="F69" s="11">
        <v>40064</v>
      </c>
      <c r="G69" s="10" t="s">
        <v>236</v>
      </c>
      <c r="H69" s="10" t="s">
        <v>237</v>
      </c>
      <c r="I69" s="10" t="s">
        <v>238</v>
      </c>
      <c r="J69" s="10">
        <v>83540</v>
      </c>
      <c r="K69" s="10" t="s">
        <v>233</v>
      </c>
      <c r="L69" s="10" t="s">
        <v>234</v>
      </c>
      <c r="M69" s="10" t="s">
        <v>239</v>
      </c>
      <c r="N69" s="10" t="s">
        <v>235</v>
      </c>
      <c r="O69" s="10" t="s">
        <v>240</v>
      </c>
      <c r="P69" s="11">
        <v>43241</v>
      </c>
    </row>
    <row r="70" spans="1:16">
      <c r="A70" s="10">
        <v>16</v>
      </c>
      <c r="B70" s="10">
        <v>69</v>
      </c>
      <c r="C70" s="10">
        <v>5502</v>
      </c>
      <c r="D70" s="10">
        <v>46.399900000000002</v>
      </c>
      <c r="E70" s="10">
        <v>-116.80128999999999</v>
      </c>
      <c r="F70" s="11">
        <v>40703</v>
      </c>
      <c r="G70" s="10" t="s">
        <v>230</v>
      </c>
      <c r="H70" s="10" t="s">
        <v>231</v>
      </c>
      <c r="I70" s="10" t="s">
        <v>232</v>
      </c>
      <c r="J70" s="10">
        <v>83540</v>
      </c>
      <c r="K70" s="10" t="s">
        <v>233</v>
      </c>
      <c r="L70" s="10" t="s">
        <v>234</v>
      </c>
      <c r="M70" s="10" t="s">
        <v>69</v>
      </c>
      <c r="N70" s="10" t="s">
        <v>235</v>
      </c>
      <c r="O70" s="10"/>
      <c r="P70" s="11">
        <v>43241</v>
      </c>
    </row>
    <row r="71" spans="1:16">
      <c r="A71" s="10">
        <v>30</v>
      </c>
      <c r="B71" s="10">
        <v>3</v>
      </c>
      <c r="C71" s="10">
        <v>39</v>
      </c>
      <c r="D71" s="10">
        <v>45.534982999999997</v>
      </c>
      <c r="E71" s="10">
        <v>-106.958108</v>
      </c>
      <c r="F71" s="11">
        <v>29952</v>
      </c>
      <c r="G71" s="10" t="s">
        <v>271</v>
      </c>
      <c r="H71" s="10"/>
      <c r="I71" s="10" t="s">
        <v>272</v>
      </c>
      <c r="J71" s="10"/>
      <c r="K71" s="10" t="s">
        <v>253</v>
      </c>
      <c r="L71" s="10" t="s">
        <v>270</v>
      </c>
      <c r="M71" s="10" t="s">
        <v>117</v>
      </c>
      <c r="N71" s="10"/>
      <c r="O71" s="10"/>
      <c r="P71" s="11">
        <v>43241</v>
      </c>
    </row>
    <row r="72" spans="1:16">
      <c r="A72" s="10">
        <v>30</v>
      </c>
      <c r="B72" s="10">
        <v>3</v>
      </c>
      <c r="C72" s="10">
        <v>42</v>
      </c>
      <c r="D72" s="10">
        <v>45.311911000000002</v>
      </c>
      <c r="E72" s="10">
        <v>-107.365646</v>
      </c>
      <c r="F72" s="11">
        <v>31048</v>
      </c>
      <c r="G72" s="10" t="s">
        <v>268</v>
      </c>
      <c r="H72" s="10"/>
      <c r="I72" s="10" t="s">
        <v>278</v>
      </c>
      <c r="J72" s="10"/>
      <c r="K72" s="10" t="s">
        <v>253</v>
      </c>
      <c r="L72" s="10" t="s">
        <v>270</v>
      </c>
      <c r="M72" s="10" t="s">
        <v>69</v>
      </c>
      <c r="N72" s="10"/>
      <c r="O72" s="10" t="s">
        <v>268</v>
      </c>
      <c r="P72" s="11">
        <v>43241</v>
      </c>
    </row>
    <row r="73" spans="1:16">
      <c r="A73" s="10">
        <v>30</v>
      </c>
      <c r="B73" s="10">
        <v>3</v>
      </c>
      <c r="C73" s="10">
        <v>45</v>
      </c>
      <c r="D73" s="10">
        <v>45.430508000000003</v>
      </c>
      <c r="E73" s="10">
        <v>-108.531797</v>
      </c>
      <c r="F73" s="11">
        <v>31778</v>
      </c>
      <c r="G73" s="10" t="s">
        <v>268</v>
      </c>
      <c r="H73" s="10"/>
      <c r="I73" s="10" t="s">
        <v>269</v>
      </c>
      <c r="J73" s="10"/>
      <c r="K73" s="10" t="s">
        <v>253</v>
      </c>
      <c r="L73" s="10" t="s">
        <v>270</v>
      </c>
      <c r="M73" s="10" t="s">
        <v>69</v>
      </c>
      <c r="N73" s="10"/>
      <c r="O73" s="10" t="s">
        <v>268</v>
      </c>
      <c r="P73" s="11">
        <v>43241</v>
      </c>
    </row>
    <row r="74" spans="1:16">
      <c r="A74" s="10">
        <v>30</v>
      </c>
      <c r="B74" s="10">
        <v>35</v>
      </c>
      <c r="C74" s="10">
        <v>101</v>
      </c>
      <c r="D74" s="10">
        <v>48.555250999999998</v>
      </c>
      <c r="E74" s="10">
        <v>-113.009806</v>
      </c>
      <c r="F74" s="11">
        <v>34335</v>
      </c>
      <c r="G74" s="10" t="s">
        <v>497</v>
      </c>
      <c r="H74" s="10" t="s">
        <v>501</v>
      </c>
      <c r="I74" s="10" t="s">
        <v>502</v>
      </c>
      <c r="J74" s="10"/>
      <c r="K74" s="10" t="s">
        <v>253</v>
      </c>
      <c r="L74" s="10" t="s">
        <v>500</v>
      </c>
      <c r="M74" s="10" t="s">
        <v>117</v>
      </c>
      <c r="N74" s="10"/>
      <c r="O74" s="10" t="s">
        <v>497</v>
      </c>
      <c r="P74" s="11">
        <v>43241</v>
      </c>
    </row>
    <row r="75" spans="1:16">
      <c r="A75" s="10">
        <v>30</v>
      </c>
      <c r="B75" s="10">
        <v>35</v>
      </c>
      <c r="C75" s="10">
        <v>102</v>
      </c>
      <c r="D75" s="10">
        <v>48.531916000000002</v>
      </c>
      <c r="E75" s="10">
        <v>-113.01425</v>
      </c>
      <c r="F75" s="11">
        <v>34336</v>
      </c>
      <c r="G75" s="10" t="s">
        <v>497</v>
      </c>
      <c r="H75" s="10" t="s">
        <v>498</v>
      </c>
      <c r="I75" s="10" t="s">
        <v>499</v>
      </c>
      <c r="J75" s="10"/>
      <c r="K75" s="10" t="s">
        <v>253</v>
      </c>
      <c r="L75" s="10" t="s">
        <v>500</v>
      </c>
      <c r="M75" s="10" t="s">
        <v>117</v>
      </c>
      <c r="N75" s="10"/>
      <c r="O75" s="10" t="s">
        <v>497</v>
      </c>
      <c r="P75" s="11">
        <v>43241</v>
      </c>
    </row>
    <row r="76" spans="1:16">
      <c r="A76" s="10">
        <v>30</v>
      </c>
      <c r="B76" s="10">
        <v>35</v>
      </c>
      <c r="C76" s="10">
        <v>106</v>
      </c>
      <c r="D76" s="10">
        <v>48.528861999999997</v>
      </c>
      <c r="E76" s="10">
        <v>-113.02591700000001</v>
      </c>
      <c r="F76" s="11">
        <v>38626</v>
      </c>
      <c r="G76" s="10" t="s">
        <v>497</v>
      </c>
      <c r="H76" s="10" t="s">
        <v>504</v>
      </c>
      <c r="I76" s="10" t="s">
        <v>505</v>
      </c>
      <c r="J76" s="10"/>
      <c r="K76" s="10" t="s">
        <v>253</v>
      </c>
      <c r="L76" s="10" t="s">
        <v>500</v>
      </c>
      <c r="M76" s="10" t="s">
        <v>506</v>
      </c>
      <c r="N76" s="10"/>
      <c r="O76" s="10" t="s">
        <v>497</v>
      </c>
      <c r="P76" s="11">
        <v>43241</v>
      </c>
    </row>
    <row r="77" spans="1:16">
      <c r="A77" s="10">
        <v>30</v>
      </c>
      <c r="B77" s="10">
        <v>47</v>
      </c>
      <c r="C77" s="10">
        <v>13</v>
      </c>
      <c r="D77" s="10">
        <v>47.526878000000004</v>
      </c>
      <c r="E77" s="10">
        <v>-114.101502</v>
      </c>
      <c r="F77" s="11">
        <v>29587</v>
      </c>
      <c r="G77" s="10" t="s">
        <v>255</v>
      </c>
      <c r="H77" s="10"/>
      <c r="I77" s="10" t="s">
        <v>503</v>
      </c>
      <c r="J77" s="10"/>
      <c r="K77" s="10" t="s">
        <v>253</v>
      </c>
      <c r="L77" s="10" t="s">
        <v>254</v>
      </c>
      <c r="M77" s="10" t="s">
        <v>117</v>
      </c>
      <c r="N77" s="10"/>
      <c r="O77" s="10" t="s">
        <v>255</v>
      </c>
      <c r="P77" s="11">
        <v>43241</v>
      </c>
    </row>
    <row r="78" spans="1:16">
      <c r="A78" s="10">
        <v>30</v>
      </c>
      <c r="B78" s="10">
        <v>47</v>
      </c>
      <c r="C78" s="10">
        <v>28</v>
      </c>
      <c r="D78" s="10">
        <v>47.692160999999999</v>
      </c>
      <c r="E78" s="10">
        <v>-114.163172</v>
      </c>
      <c r="F78" s="11">
        <v>30682</v>
      </c>
      <c r="G78" s="10" t="s">
        <v>255</v>
      </c>
      <c r="H78" s="10"/>
      <c r="I78" s="10" t="s">
        <v>263</v>
      </c>
      <c r="J78" s="10"/>
      <c r="K78" s="10" t="s">
        <v>253</v>
      </c>
      <c r="L78" s="10" t="s">
        <v>254</v>
      </c>
      <c r="M78" s="10" t="s">
        <v>257</v>
      </c>
      <c r="N78" s="10"/>
      <c r="O78" s="10" t="s">
        <v>255</v>
      </c>
      <c r="P78" s="11">
        <v>43241</v>
      </c>
    </row>
    <row r="79" spans="1:16">
      <c r="A79" s="10">
        <v>30</v>
      </c>
      <c r="B79" s="10">
        <v>47</v>
      </c>
      <c r="C79" s="10">
        <v>30</v>
      </c>
      <c r="D79" s="10">
        <v>47.688828000000001</v>
      </c>
      <c r="E79" s="10">
        <v>-114.125114</v>
      </c>
      <c r="F79" s="11">
        <v>33786</v>
      </c>
      <c r="G79" s="10" t="s">
        <v>255</v>
      </c>
      <c r="H79" s="10"/>
      <c r="I79" s="10" t="s">
        <v>262</v>
      </c>
      <c r="J79" s="10"/>
      <c r="K79" s="10" t="s">
        <v>253</v>
      </c>
      <c r="L79" s="10" t="s">
        <v>254</v>
      </c>
      <c r="M79" s="10" t="s">
        <v>257</v>
      </c>
      <c r="N79" s="10"/>
      <c r="O79" s="10" t="s">
        <v>255</v>
      </c>
      <c r="P79" s="11">
        <v>43241</v>
      </c>
    </row>
    <row r="80" spans="1:16">
      <c r="A80" s="10">
        <v>30</v>
      </c>
      <c r="B80" s="10">
        <v>47</v>
      </c>
      <c r="C80" s="10">
        <v>31</v>
      </c>
      <c r="D80" s="10">
        <v>47.530211999999999</v>
      </c>
      <c r="E80" s="10">
        <v>-114.09705599999999</v>
      </c>
      <c r="F80" s="11">
        <v>34054</v>
      </c>
      <c r="G80" s="10" t="s">
        <v>255</v>
      </c>
      <c r="H80" s="10" t="s">
        <v>266</v>
      </c>
      <c r="I80" s="10" t="s">
        <v>267</v>
      </c>
      <c r="J80" s="10"/>
      <c r="K80" s="10" t="s">
        <v>253</v>
      </c>
      <c r="L80" s="10" t="s">
        <v>254</v>
      </c>
      <c r="M80" s="10" t="s">
        <v>69</v>
      </c>
      <c r="N80" s="10"/>
      <c r="O80" s="10" t="s">
        <v>255</v>
      </c>
      <c r="P80" s="11">
        <v>43241</v>
      </c>
    </row>
    <row r="81" spans="1:17">
      <c r="A81" s="10">
        <v>30</v>
      </c>
      <c r="B81" s="10">
        <v>47</v>
      </c>
      <c r="C81" s="10">
        <v>32</v>
      </c>
      <c r="D81" s="10">
        <v>47.595213999999999</v>
      </c>
      <c r="E81" s="10">
        <v>-114.11678000000001</v>
      </c>
      <c r="F81" s="11">
        <v>35068</v>
      </c>
      <c r="G81" s="10" t="s">
        <v>255</v>
      </c>
      <c r="H81" s="10" t="s">
        <v>264</v>
      </c>
      <c r="I81" s="10" t="s">
        <v>265</v>
      </c>
      <c r="J81" s="10"/>
      <c r="K81" s="10" t="s">
        <v>253</v>
      </c>
      <c r="L81" s="10" t="s">
        <v>254</v>
      </c>
      <c r="M81" s="10" t="s">
        <v>69</v>
      </c>
      <c r="N81" s="10"/>
      <c r="O81" s="10" t="s">
        <v>255</v>
      </c>
      <c r="P81" s="11">
        <v>43241</v>
      </c>
    </row>
    <row r="82" spans="1:17">
      <c r="A82" s="10">
        <v>30</v>
      </c>
      <c r="B82" s="10">
        <v>47</v>
      </c>
      <c r="C82" s="10">
        <v>34</v>
      </c>
      <c r="D82" s="10">
        <v>47.693514999999998</v>
      </c>
      <c r="E82" s="10">
        <v>-114.144031</v>
      </c>
      <c r="F82" s="11">
        <v>40015</v>
      </c>
      <c r="G82" s="10" t="s">
        <v>255</v>
      </c>
      <c r="H82" s="10"/>
      <c r="I82" s="10" t="s">
        <v>256</v>
      </c>
      <c r="J82" s="10">
        <v>59860</v>
      </c>
      <c r="K82" s="10" t="s">
        <v>253</v>
      </c>
      <c r="L82" s="10" t="s">
        <v>254</v>
      </c>
      <c r="M82" s="10" t="s">
        <v>257</v>
      </c>
      <c r="N82" s="10"/>
      <c r="O82" s="10" t="s">
        <v>255</v>
      </c>
      <c r="P82" s="11">
        <v>43241</v>
      </c>
    </row>
    <row r="83" spans="1:17">
      <c r="A83" s="10">
        <v>30</v>
      </c>
      <c r="B83" s="10">
        <v>47</v>
      </c>
      <c r="C83" s="10">
        <v>9000</v>
      </c>
      <c r="D83" s="10">
        <v>47.773282999999999</v>
      </c>
      <c r="E83" s="10">
        <v>-114.269975</v>
      </c>
      <c r="F83" s="11">
        <v>37257</v>
      </c>
      <c r="G83" s="10" t="s">
        <v>197</v>
      </c>
      <c r="H83" s="10"/>
      <c r="I83" s="10" t="s">
        <v>252</v>
      </c>
      <c r="J83" s="10">
        <v>59910</v>
      </c>
      <c r="K83" s="10" t="s">
        <v>253</v>
      </c>
      <c r="L83" s="10" t="s">
        <v>254</v>
      </c>
      <c r="M83" s="10" t="s">
        <v>69</v>
      </c>
      <c r="N83" s="10"/>
      <c r="O83" s="10" t="s">
        <v>255</v>
      </c>
      <c r="P83" s="11">
        <v>43241</v>
      </c>
    </row>
    <row r="84" spans="1:17">
      <c r="A84" s="10">
        <v>30</v>
      </c>
      <c r="B84" s="10">
        <v>85</v>
      </c>
      <c r="C84" s="10">
        <v>9000</v>
      </c>
      <c r="D84" s="10">
        <v>48.307949999999998</v>
      </c>
      <c r="E84" s="10">
        <v>-105.10286600000001</v>
      </c>
      <c r="F84" s="11">
        <v>37257</v>
      </c>
      <c r="G84" s="10" t="s">
        <v>197</v>
      </c>
      <c r="H84" s="10"/>
      <c r="I84" s="10" t="s">
        <v>284</v>
      </c>
      <c r="J84" s="10">
        <v>59255</v>
      </c>
      <c r="K84" s="10" t="s">
        <v>253</v>
      </c>
      <c r="L84" s="10" t="s">
        <v>161</v>
      </c>
      <c r="M84" s="10" t="s">
        <v>69</v>
      </c>
      <c r="N84" s="10"/>
      <c r="O84" s="10" t="s">
        <v>285</v>
      </c>
      <c r="P84" s="11">
        <v>43241</v>
      </c>
    </row>
    <row r="85" spans="1:17">
      <c r="A85" s="10">
        <v>30</v>
      </c>
      <c r="B85" s="10">
        <v>87</v>
      </c>
      <c r="C85" s="10">
        <v>307</v>
      </c>
      <c r="D85" s="10">
        <v>45.623325000000001</v>
      </c>
      <c r="E85" s="10">
        <v>-106.668643</v>
      </c>
      <c r="F85" s="11">
        <v>31048</v>
      </c>
      <c r="G85" s="10" t="s">
        <v>275</v>
      </c>
      <c r="H85" s="10"/>
      <c r="I85" s="10" t="s">
        <v>317</v>
      </c>
      <c r="J85" s="10"/>
      <c r="K85" s="10" t="s">
        <v>253</v>
      </c>
      <c r="L85" s="10" t="s">
        <v>277</v>
      </c>
      <c r="M85" s="10" t="s">
        <v>117</v>
      </c>
      <c r="N85" s="10"/>
      <c r="O85" s="10" t="s">
        <v>275</v>
      </c>
      <c r="P85" s="11">
        <v>43241</v>
      </c>
    </row>
    <row r="86" spans="1:17">
      <c r="A86" s="10">
        <v>30</v>
      </c>
      <c r="B86" s="10">
        <v>87</v>
      </c>
      <c r="C86" s="10">
        <v>760</v>
      </c>
      <c r="D86" s="10">
        <v>45.668052000000003</v>
      </c>
      <c r="E86" s="10">
        <v>-106.51946599999999</v>
      </c>
      <c r="F86" s="11">
        <v>29646</v>
      </c>
      <c r="G86" s="10" t="s">
        <v>275</v>
      </c>
      <c r="H86" s="10"/>
      <c r="I86" s="10" t="s">
        <v>276</v>
      </c>
      <c r="J86" s="10"/>
      <c r="K86" s="10" t="s">
        <v>253</v>
      </c>
      <c r="L86" s="10" t="s">
        <v>277</v>
      </c>
      <c r="M86" s="10" t="s">
        <v>117</v>
      </c>
      <c r="N86" s="10"/>
      <c r="O86" s="10" t="s">
        <v>275</v>
      </c>
      <c r="P86" s="11">
        <v>43241</v>
      </c>
    </row>
    <row r="87" spans="1:17">
      <c r="A87" s="10">
        <v>30</v>
      </c>
      <c r="B87" s="10">
        <v>87</v>
      </c>
      <c r="C87" s="10">
        <v>761</v>
      </c>
      <c r="D87" s="10">
        <v>45.603053000000003</v>
      </c>
      <c r="E87" s="10">
        <v>-106.464744</v>
      </c>
      <c r="F87" s="11">
        <v>29646</v>
      </c>
      <c r="G87" s="10" t="s">
        <v>275</v>
      </c>
      <c r="H87" s="10"/>
      <c r="I87" s="10" t="s">
        <v>316</v>
      </c>
      <c r="J87" s="10"/>
      <c r="K87" s="10" t="s">
        <v>253</v>
      </c>
      <c r="L87" s="10" t="s">
        <v>277</v>
      </c>
      <c r="M87" s="10" t="s">
        <v>117</v>
      </c>
      <c r="N87" s="10"/>
      <c r="O87" s="10" t="s">
        <v>275</v>
      </c>
      <c r="P87" s="11">
        <v>43241</v>
      </c>
    </row>
    <row r="88" spans="1:17">
      <c r="A88" s="10">
        <v>30</v>
      </c>
      <c r="B88" s="10">
        <v>87</v>
      </c>
      <c r="C88" s="10">
        <v>762</v>
      </c>
      <c r="D88" s="10">
        <v>45.648327999999999</v>
      </c>
      <c r="E88" s="10">
        <v>-106.557247</v>
      </c>
      <c r="F88" s="11">
        <v>29646</v>
      </c>
      <c r="G88" s="10" t="s">
        <v>275</v>
      </c>
      <c r="H88" s="10"/>
      <c r="I88" s="10" t="s">
        <v>295</v>
      </c>
      <c r="J88" s="10"/>
      <c r="K88" s="10" t="s">
        <v>253</v>
      </c>
      <c r="L88" s="10" t="s">
        <v>277</v>
      </c>
      <c r="M88" s="10" t="s">
        <v>117</v>
      </c>
      <c r="N88" s="10"/>
      <c r="O88" s="10" t="s">
        <v>275</v>
      </c>
      <c r="P88" s="11">
        <v>43241</v>
      </c>
    </row>
    <row r="89" spans="1:17">
      <c r="A89" s="10">
        <v>30</v>
      </c>
      <c r="B89" s="10">
        <v>89</v>
      </c>
      <c r="C89" s="10">
        <v>4</v>
      </c>
      <c r="D89" s="10">
        <v>47.329096999999997</v>
      </c>
      <c r="E89" s="10">
        <v>-114.292619</v>
      </c>
      <c r="F89" s="11">
        <v>30682</v>
      </c>
      <c r="G89" s="10" t="s">
        <v>255</v>
      </c>
      <c r="H89" s="10"/>
      <c r="I89" s="10" t="s">
        <v>261</v>
      </c>
      <c r="J89" s="10"/>
      <c r="K89" s="10" t="s">
        <v>253</v>
      </c>
      <c r="L89" s="10" t="s">
        <v>260</v>
      </c>
      <c r="M89" s="10" t="s">
        <v>69</v>
      </c>
      <c r="N89" s="10"/>
      <c r="O89" s="10" t="s">
        <v>255</v>
      </c>
      <c r="P89" s="11">
        <v>43241</v>
      </c>
    </row>
    <row r="90" spans="1:17">
      <c r="A90" s="10">
        <v>30</v>
      </c>
      <c r="B90" s="10">
        <v>89</v>
      </c>
      <c r="C90" s="10">
        <v>101</v>
      </c>
      <c r="D90" s="10">
        <v>47.608269999999997</v>
      </c>
      <c r="E90" s="10">
        <v>-114.669297</v>
      </c>
      <c r="F90" s="11">
        <v>34702</v>
      </c>
      <c r="G90" s="10" t="s">
        <v>255</v>
      </c>
      <c r="H90" s="10" t="s">
        <v>258</v>
      </c>
      <c r="I90" s="10" t="s">
        <v>259</v>
      </c>
      <c r="J90" s="10"/>
      <c r="K90" s="10" t="s">
        <v>253</v>
      </c>
      <c r="L90" s="10" t="s">
        <v>260</v>
      </c>
      <c r="M90" s="10" t="s">
        <v>69</v>
      </c>
      <c r="N90" s="10"/>
      <c r="O90" s="10" t="s">
        <v>255</v>
      </c>
      <c r="P90" s="11">
        <v>43241</v>
      </c>
    </row>
    <row r="91" spans="1:17">
      <c r="A91" s="10">
        <v>32</v>
      </c>
      <c r="B91" s="10">
        <v>3</v>
      </c>
      <c r="C91" s="10">
        <v>8000</v>
      </c>
      <c r="D91" s="10">
        <v>36.357785999999997</v>
      </c>
      <c r="E91" s="10">
        <v>-115.362234</v>
      </c>
      <c r="F91" s="11">
        <v>41275</v>
      </c>
      <c r="G91" s="10" t="s">
        <v>478</v>
      </c>
      <c r="H91" s="10" t="s">
        <v>479</v>
      </c>
      <c r="I91" s="10" t="s">
        <v>480</v>
      </c>
      <c r="J91" s="10">
        <v>89124</v>
      </c>
      <c r="K91" s="10" t="s">
        <v>292</v>
      </c>
      <c r="L91" s="10" t="s">
        <v>481</v>
      </c>
      <c r="M91" s="10" t="s">
        <v>69</v>
      </c>
      <c r="N91" s="10" t="s">
        <v>482</v>
      </c>
      <c r="O91" s="10" t="s">
        <v>478</v>
      </c>
      <c r="P91" s="11">
        <v>43241</v>
      </c>
    </row>
    <row r="92" spans="1:17">
      <c r="A92" s="10">
        <v>32</v>
      </c>
      <c r="B92" s="10">
        <v>5</v>
      </c>
      <c r="C92" s="10">
        <v>1000</v>
      </c>
      <c r="D92" s="10">
        <v>38.893583</v>
      </c>
      <c r="E92" s="10">
        <v>-119.7105</v>
      </c>
      <c r="F92" s="11">
        <v>40250</v>
      </c>
      <c r="G92" s="10" t="s">
        <v>286</v>
      </c>
      <c r="H92" s="10"/>
      <c r="I92" s="10" t="s">
        <v>483</v>
      </c>
      <c r="J92" s="10">
        <v>89410</v>
      </c>
      <c r="K92" s="10" t="s">
        <v>292</v>
      </c>
      <c r="L92" s="10" t="s">
        <v>484</v>
      </c>
      <c r="M92" s="10" t="s">
        <v>485</v>
      </c>
      <c r="N92" s="10" t="s">
        <v>486</v>
      </c>
      <c r="O92" s="10" t="s">
        <v>286</v>
      </c>
      <c r="P92" s="11">
        <v>43241</v>
      </c>
    </row>
    <row r="93" spans="1:17">
      <c r="A93" s="10">
        <v>32</v>
      </c>
      <c r="B93" s="10">
        <v>19</v>
      </c>
      <c r="C93" s="10">
        <v>1000</v>
      </c>
      <c r="D93" s="10">
        <v>39.062800000000003</v>
      </c>
      <c r="E93" s="10">
        <v>-119.2042</v>
      </c>
      <c r="F93" s="11">
        <v>36543</v>
      </c>
      <c r="G93" s="10" t="s">
        <v>463</v>
      </c>
      <c r="H93" s="10" t="s">
        <v>464</v>
      </c>
      <c r="I93" s="10" t="s">
        <v>465</v>
      </c>
      <c r="J93" s="10">
        <v>89447</v>
      </c>
      <c r="K93" s="10" t="s">
        <v>292</v>
      </c>
      <c r="L93" s="10" t="s">
        <v>466</v>
      </c>
      <c r="M93" s="10" t="s">
        <v>69</v>
      </c>
      <c r="N93" s="10" t="s">
        <v>467</v>
      </c>
      <c r="O93" s="10" t="s">
        <v>463</v>
      </c>
      <c r="P93" s="11">
        <v>43241</v>
      </c>
    </row>
    <row r="94" spans="1:17">
      <c r="A94" s="24">
        <v>32</v>
      </c>
      <c r="B94" s="24">
        <v>21</v>
      </c>
      <c r="C94" s="24">
        <v>1017</v>
      </c>
      <c r="D94" s="24">
        <v>38.951810999999999</v>
      </c>
      <c r="E94" s="24">
        <v>-118.81556999999999</v>
      </c>
      <c r="F94" s="25">
        <v>37774</v>
      </c>
      <c r="G94" s="24" t="s">
        <v>289</v>
      </c>
      <c r="H94" s="24" t="s">
        <v>290</v>
      </c>
      <c r="I94" s="24" t="s">
        <v>291</v>
      </c>
      <c r="J94" s="24">
        <v>89427</v>
      </c>
      <c r="K94" s="24" t="s">
        <v>292</v>
      </c>
      <c r="L94" s="24" t="s">
        <v>293</v>
      </c>
      <c r="M94" s="24" t="s">
        <v>294</v>
      </c>
      <c r="N94" s="24"/>
      <c r="O94" s="24" t="s">
        <v>289</v>
      </c>
      <c r="P94" s="25">
        <v>43241</v>
      </c>
      <c r="Q94" s="26" t="s">
        <v>567</v>
      </c>
    </row>
    <row r="95" spans="1:17">
      <c r="A95" s="24">
        <v>32</v>
      </c>
      <c r="B95" s="24">
        <v>21</v>
      </c>
      <c r="C95" s="24">
        <v>9000</v>
      </c>
      <c r="D95" s="24">
        <v>38.951810999999999</v>
      </c>
      <c r="E95" s="24">
        <v>-118.81556999999999</v>
      </c>
      <c r="F95" s="25">
        <v>37774</v>
      </c>
      <c r="G95" s="24" t="s">
        <v>197</v>
      </c>
      <c r="H95" s="24"/>
      <c r="I95" s="24" t="s">
        <v>303</v>
      </c>
      <c r="J95" s="24">
        <v>89427</v>
      </c>
      <c r="K95" s="24" t="s">
        <v>292</v>
      </c>
      <c r="L95" s="24" t="s">
        <v>293</v>
      </c>
      <c r="M95" s="24" t="s">
        <v>294</v>
      </c>
      <c r="N95" s="24"/>
      <c r="O95" s="24"/>
      <c r="P95" s="25">
        <v>43241</v>
      </c>
      <c r="Q95" s="27" t="s">
        <v>568</v>
      </c>
    </row>
    <row r="96" spans="1:17">
      <c r="A96" s="10">
        <v>32</v>
      </c>
      <c r="B96" s="10">
        <v>31</v>
      </c>
      <c r="C96" s="10">
        <v>1025</v>
      </c>
      <c r="D96" s="10">
        <v>40.1753</v>
      </c>
      <c r="E96" s="10">
        <v>-119.74250000000001</v>
      </c>
      <c r="F96" s="11">
        <v>37622</v>
      </c>
      <c r="G96" s="10" t="s">
        <v>492</v>
      </c>
      <c r="H96" s="10"/>
      <c r="I96" s="10" t="s">
        <v>496</v>
      </c>
      <c r="J96" s="10">
        <v>89405</v>
      </c>
      <c r="K96" s="10" t="s">
        <v>292</v>
      </c>
      <c r="L96" s="10" t="s">
        <v>470</v>
      </c>
      <c r="M96" s="10" t="s">
        <v>69</v>
      </c>
      <c r="N96" s="10" t="s">
        <v>471</v>
      </c>
      <c r="O96" s="10" t="s">
        <v>492</v>
      </c>
      <c r="P96" s="11">
        <v>43241</v>
      </c>
    </row>
    <row r="97" spans="1:17">
      <c r="A97" s="10">
        <v>32</v>
      </c>
      <c r="B97" s="10">
        <v>31</v>
      </c>
      <c r="C97" s="10">
        <v>1026</v>
      </c>
      <c r="D97" s="10">
        <v>39.636800000000001</v>
      </c>
      <c r="E97" s="10">
        <v>-119.28879999999999</v>
      </c>
      <c r="F97" s="11">
        <v>37586</v>
      </c>
      <c r="G97" s="10" t="s">
        <v>492</v>
      </c>
      <c r="H97" s="10" t="s">
        <v>493</v>
      </c>
      <c r="I97" s="10" t="s">
        <v>494</v>
      </c>
      <c r="J97" s="10">
        <v>89442</v>
      </c>
      <c r="K97" s="10" t="s">
        <v>292</v>
      </c>
      <c r="L97" s="10" t="s">
        <v>470</v>
      </c>
      <c r="M97" s="10" t="s">
        <v>495</v>
      </c>
      <c r="N97" s="10" t="s">
        <v>471</v>
      </c>
      <c r="O97" s="10" t="s">
        <v>492</v>
      </c>
      <c r="P97" s="11">
        <v>43241</v>
      </c>
    </row>
    <row r="98" spans="1:17">
      <c r="A98" s="10">
        <v>32</v>
      </c>
      <c r="B98" s="10">
        <v>31</v>
      </c>
      <c r="C98" s="10">
        <v>2010</v>
      </c>
      <c r="D98" s="10">
        <v>39.717247</v>
      </c>
      <c r="E98" s="10">
        <v>-119.75325100000001</v>
      </c>
      <c r="F98" s="11">
        <v>41169</v>
      </c>
      <c r="G98" s="10" t="s">
        <v>411</v>
      </c>
      <c r="H98" s="10" t="s">
        <v>468</v>
      </c>
      <c r="I98" s="10" t="s">
        <v>469</v>
      </c>
      <c r="J98" s="10">
        <v>89441</v>
      </c>
      <c r="K98" s="10" t="s">
        <v>292</v>
      </c>
      <c r="L98" s="10" t="s">
        <v>470</v>
      </c>
      <c r="M98" s="10" t="s">
        <v>69</v>
      </c>
      <c r="N98" s="10" t="s">
        <v>471</v>
      </c>
      <c r="O98" s="10" t="s">
        <v>472</v>
      </c>
      <c r="P98" s="11">
        <v>43241</v>
      </c>
      <c r="Q98" s="29"/>
    </row>
    <row r="99" spans="1:17">
      <c r="A99" s="10">
        <v>35</v>
      </c>
      <c r="B99" s="10">
        <v>1</v>
      </c>
      <c r="C99" s="10">
        <v>9004</v>
      </c>
      <c r="D99" s="10">
        <v>34.903108000000003</v>
      </c>
      <c r="E99" s="10">
        <v>-106.700581</v>
      </c>
      <c r="F99" s="11">
        <v>36526</v>
      </c>
      <c r="G99" s="10" t="s">
        <v>64</v>
      </c>
      <c r="H99" s="10" t="s">
        <v>527</v>
      </c>
      <c r="I99" s="10" t="s">
        <v>528</v>
      </c>
      <c r="J99" s="10"/>
      <c r="K99" s="10" t="s">
        <v>67</v>
      </c>
      <c r="L99" s="10" t="s">
        <v>110</v>
      </c>
      <c r="M99" s="10" t="s">
        <v>69</v>
      </c>
      <c r="N99" s="10" t="s">
        <v>70</v>
      </c>
      <c r="O99" s="10" t="s">
        <v>64</v>
      </c>
      <c r="P99" s="11">
        <v>43241</v>
      </c>
    </row>
    <row r="100" spans="1:17">
      <c r="A100" s="10">
        <v>35</v>
      </c>
      <c r="B100" s="10">
        <v>1</v>
      </c>
      <c r="C100" s="10">
        <v>9013</v>
      </c>
      <c r="D100" s="10">
        <v>34.903100000000002</v>
      </c>
      <c r="E100" s="10">
        <v>-106.7</v>
      </c>
      <c r="F100" s="11">
        <v>37622</v>
      </c>
      <c r="G100" s="10" t="s">
        <v>524</v>
      </c>
      <c r="H100" s="10" t="s">
        <v>525</v>
      </c>
      <c r="I100" s="10" t="s">
        <v>526</v>
      </c>
      <c r="J100" s="10">
        <v>87068</v>
      </c>
      <c r="K100" s="10" t="s">
        <v>67</v>
      </c>
      <c r="L100" s="10" t="s">
        <v>110</v>
      </c>
      <c r="M100" s="10" t="s">
        <v>69</v>
      </c>
      <c r="N100" s="10" t="s">
        <v>70</v>
      </c>
      <c r="O100" s="10" t="s">
        <v>524</v>
      </c>
      <c r="P100" s="11">
        <v>43241</v>
      </c>
    </row>
    <row r="101" spans="1:17">
      <c r="A101" s="10">
        <v>35</v>
      </c>
      <c r="B101" s="10">
        <v>6</v>
      </c>
      <c r="C101" s="10">
        <v>3</v>
      </c>
      <c r="D101" s="10">
        <v>35.139485000000001</v>
      </c>
      <c r="E101" s="10">
        <v>-107.376991</v>
      </c>
      <c r="F101" s="11">
        <v>29587</v>
      </c>
      <c r="G101" s="10" t="s">
        <v>107</v>
      </c>
      <c r="H101" s="10"/>
      <c r="I101" s="10" t="s">
        <v>115</v>
      </c>
      <c r="J101" s="10"/>
      <c r="K101" s="10" t="s">
        <v>67</v>
      </c>
      <c r="L101" s="10" t="s">
        <v>116</v>
      </c>
      <c r="M101" s="10" t="s">
        <v>117</v>
      </c>
      <c r="N101" s="10" t="s">
        <v>118</v>
      </c>
      <c r="O101" s="10"/>
      <c r="P101" s="11">
        <v>43241</v>
      </c>
    </row>
    <row r="102" spans="1:17">
      <c r="A102" s="10">
        <v>35</v>
      </c>
      <c r="B102" s="10">
        <v>31</v>
      </c>
      <c r="C102" s="10">
        <v>1236</v>
      </c>
      <c r="D102" s="10">
        <v>35.685935000000001</v>
      </c>
      <c r="E102" s="10">
        <v>-108.148985</v>
      </c>
      <c r="F102" s="11">
        <v>36892</v>
      </c>
      <c r="G102" s="10" t="s">
        <v>100</v>
      </c>
      <c r="H102" s="10" t="s">
        <v>111</v>
      </c>
      <c r="I102" s="10" t="s">
        <v>112</v>
      </c>
      <c r="J102" s="10">
        <v>87313</v>
      </c>
      <c r="K102" s="10" t="s">
        <v>67</v>
      </c>
      <c r="L102" s="10" t="s">
        <v>113</v>
      </c>
      <c r="M102" s="10" t="s">
        <v>111</v>
      </c>
      <c r="N102" s="10" t="s">
        <v>114</v>
      </c>
      <c r="O102" s="10" t="s">
        <v>100</v>
      </c>
      <c r="P102" s="11">
        <v>43241</v>
      </c>
    </row>
    <row r="103" spans="1:17">
      <c r="A103" s="10">
        <v>35</v>
      </c>
      <c r="B103" s="10">
        <v>31</v>
      </c>
      <c r="C103" s="10">
        <v>2002</v>
      </c>
      <c r="D103" s="10">
        <v>35.078643</v>
      </c>
      <c r="E103" s="10">
        <v>-108.81258200000001</v>
      </c>
      <c r="F103" s="11">
        <v>30317</v>
      </c>
      <c r="G103" s="10" t="s">
        <v>107</v>
      </c>
      <c r="H103" s="10"/>
      <c r="I103" s="10" t="s">
        <v>122</v>
      </c>
      <c r="J103" s="10"/>
      <c r="K103" s="10" t="s">
        <v>67</v>
      </c>
      <c r="L103" s="10" t="s">
        <v>113</v>
      </c>
      <c r="M103" s="10" t="s">
        <v>117</v>
      </c>
      <c r="N103" s="10" t="s">
        <v>114</v>
      </c>
      <c r="O103" s="10"/>
      <c r="P103" s="11">
        <v>43241</v>
      </c>
    </row>
    <row r="104" spans="1:17">
      <c r="A104" s="10">
        <v>35</v>
      </c>
      <c r="B104" s="10">
        <v>31</v>
      </c>
      <c r="C104" s="10">
        <v>2015</v>
      </c>
      <c r="D104" s="10">
        <v>35.538747000000001</v>
      </c>
      <c r="E104" s="10">
        <v>-108.59674099999999</v>
      </c>
      <c r="F104" s="11">
        <v>41998</v>
      </c>
      <c r="G104" s="10" t="s">
        <v>100</v>
      </c>
      <c r="H104" s="10" t="s">
        <v>119</v>
      </c>
      <c r="I104" s="10" t="s">
        <v>120</v>
      </c>
      <c r="J104" s="10">
        <v>87301</v>
      </c>
      <c r="K104" s="10" t="s">
        <v>67</v>
      </c>
      <c r="L104" s="10" t="s">
        <v>113</v>
      </c>
      <c r="M104" s="10" t="s">
        <v>121</v>
      </c>
      <c r="N104" s="10" t="s">
        <v>114</v>
      </c>
      <c r="O104" s="10" t="s">
        <v>100</v>
      </c>
      <c r="P104" s="11">
        <v>43241</v>
      </c>
    </row>
    <row r="105" spans="1:17">
      <c r="A105" s="10">
        <v>35</v>
      </c>
      <c r="B105" s="10">
        <v>43</v>
      </c>
      <c r="C105" s="10">
        <v>1</v>
      </c>
      <c r="D105" s="10">
        <v>35.297262000000003</v>
      </c>
      <c r="E105" s="10">
        <v>-106.545025</v>
      </c>
      <c r="F105" s="11">
        <v>27061</v>
      </c>
      <c r="G105" s="10" t="s">
        <v>107</v>
      </c>
      <c r="H105" s="10"/>
      <c r="I105" s="10" t="s">
        <v>109</v>
      </c>
      <c r="J105" s="10"/>
      <c r="K105" s="10" t="s">
        <v>67</v>
      </c>
      <c r="L105" s="10" t="s">
        <v>68</v>
      </c>
      <c r="M105" s="10" t="s">
        <v>110</v>
      </c>
      <c r="N105" s="10" t="s">
        <v>70</v>
      </c>
      <c r="O105" s="10"/>
      <c r="P105" s="11">
        <v>43241</v>
      </c>
    </row>
    <row r="106" spans="1:17">
      <c r="A106" s="10">
        <v>35</v>
      </c>
      <c r="B106" s="10">
        <v>43</v>
      </c>
      <c r="C106" s="10">
        <v>1001</v>
      </c>
      <c r="D106" s="10">
        <v>35.299484</v>
      </c>
      <c r="E106" s="10">
        <v>-106.548914</v>
      </c>
      <c r="F106" s="11">
        <v>29587</v>
      </c>
      <c r="G106" s="10" t="s">
        <v>107</v>
      </c>
      <c r="H106" s="10"/>
      <c r="I106" s="10" t="s">
        <v>108</v>
      </c>
      <c r="J106" s="10"/>
      <c r="K106" s="10" t="s">
        <v>67</v>
      </c>
      <c r="L106" s="10" t="s">
        <v>68</v>
      </c>
      <c r="M106" s="10" t="s">
        <v>69</v>
      </c>
      <c r="N106" s="10" t="s">
        <v>70</v>
      </c>
      <c r="O106" s="10"/>
      <c r="P106" s="11">
        <v>43241</v>
      </c>
    </row>
    <row r="107" spans="1:17">
      <c r="A107" s="10">
        <v>35</v>
      </c>
      <c r="B107" s="10">
        <v>43</v>
      </c>
      <c r="C107" s="10">
        <v>9001</v>
      </c>
      <c r="D107" s="10">
        <v>35.610030999999999</v>
      </c>
      <c r="E107" s="10">
        <v>-106.34836</v>
      </c>
      <c r="F107" s="11">
        <v>36404</v>
      </c>
      <c r="G107" s="10" t="s">
        <v>64</v>
      </c>
      <c r="H107" s="10" t="s">
        <v>65</v>
      </c>
      <c r="I107" s="10" t="s">
        <v>66</v>
      </c>
      <c r="J107" s="10"/>
      <c r="K107" s="10" t="s">
        <v>67</v>
      </c>
      <c r="L107" s="10" t="s">
        <v>68</v>
      </c>
      <c r="M107" s="10" t="s">
        <v>69</v>
      </c>
      <c r="N107" s="10" t="s">
        <v>70</v>
      </c>
      <c r="O107" s="10" t="s">
        <v>64</v>
      </c>
      <c r="P107" s="11">
        <v>43241</v>
      </c>
    </row>
    <row r="108" spans="1:17">
      <c r="A108" s="10">
        <v>35</v>
      </c>
      <c r="B108" s="10">
        <v>43</v>
      </c>
      <c r="C108" s="10">
        <v>9003</v>
      </c>
      <c r="D108" s="10">
        <v>35.506419999999999</v>
      </c>
      <c r="E108" s="10">
        <v>-106.72281099999999</v>
      </c>
      <c r="F108" s="11">
        <v>36404</v>
      </c>
      <c r="G108" s="10" t="s">
        <v>64</v>
      </c>
      <c r="H108" s="10" t="s">
        <v>533</v>
      </c>
      <c r="I108" s="10" t="s">
        <v>534</v>
      </c>
      <c r="J108" s="10"/>
      <c r="K108" s="10" t="s">
        <v>67</v>
      </c>
      <c r="L108" s="10" t="s">
        <v>68</v>
      </c>
      <c r="M108" s="10" t="s">
        <v>69</v>
      </c>
      <c r="N108" s="10" t="s">
        <v>70</v>
      </c>
      <c r="O108" s="10" t="s">
        <v>64</v>
      </c>
      <c r="P108" s="11">
        <v>43241</v>
      </c>
    </row>
    <row r="109" spans="1:17">
      <c r="A109" s="10">
        <v>35</v>
      </c>
      <c r="B109" s="10">
        <v>43</v>
      </c>
      <c r="C109" s="10">
        <v>9004</v>
      </c>
      <c r="D109" s="10">
        <v>35.615305999999997</v>
      </c>
      <c r="E109" s="10">
        <v>-106.72503399999999</v>
      </c>
      <c r="F109" s="11">
        <v>36526</v>
      </c>
      <c r="G109" s="10" t="s">
        <v>73</v>
      </c>
      <c r="H109" s="10" t="s">
        <v>74</v>
      </c>
      <c r="I109" s="10" t="s">
        <v>75</v>
      </c>
      <c r="J109" s="10"/>
      <c r="K109" s="10" t="s">
        <v>67</v>
      </c>
      <c r="L109" s="10" t="s">
        <v>68</v>
      </c>
      <c r="M109" s="10" t="s">
        <v>69</v>
      </c>
      <c r="N109" s="10" t="s">
        <v>70</v>
      </c>
      <c r="O109" s="10" t="s">
        <v>73</v>
      </c>
      <c r="P109" s="11">
        <v>43241</v>
      </c>
    </row>
    <row r="110" spans="1:17">
      <c r="A110" s="10">
        <v>35</v>
      </c>
      <c r="B110" s="10">
        <v>43</v>
      </c>
      <c r="C110" s="10">
        <v>9005</v>
      </c>
      <c r="D110" s="10">
        <v>35.339483000000001</v>
      </c>
      <c r="E110" s="10">
        <v>-106.523914</v>
      </c>
      <c r="F110" s="11">
        <v>36544</v>
      </c>
      <c r="G110" s="10" t="s">
        <v>64</v>
      </c>
      <c r="H110" s="10" t="s">
        <v>85</v>
      </c>
      <c r="I110" s="10" t="s">
        <v>82</v>
      </c>
      <c r="J110" s="10"/>
      <c r="K110" s="10" t="s">
        <v>67</v>
      </c>
      <c r="L110" s="10" t="s">
        <v>68</v>
      </c>
      <c r="M110" s="10" t="s">
        <v>69</v>
      </c>
      <c r="N110" s="10" t="s">
        <v>70</v>
      </c>
      <c r="O110" s="10" t="s">
        <v>64</v>
      </c>
      <c r="P110" s="11">
        <v>43241</v>
      </c>
    </row>
    <row r="111" spans="1:17">
      <c r="A111" s="10">
        <v>35</v>
      </c>
      <c r="B111" s="10">
        <v>43</v>
      </c>
      <c r="C111" s="10">
        <v>9011</v>
      </c>
      <c r="D111" s="10">
        <v>35.506399999999999</v>
      </c>
      <c r="E111" s="10">
        <v>-106.7222</v>
      </c>
      <c r="F111" s="11">
        <v>37622</v>
      </c>
      <c r="G111" s="10" t="s">
        <v>529</v>
      </c>
      <c r="H111" s="10" t="s">
        <v>530</v>
      </c>
      <c r="I111" s="10" t="s">
        <v>531</v>
      </c>
      <c r="J111" s="10">
        <v>87053</v>
      </c>
      <c r="K111" s="10" t="s">
        <v>67</v>
      </c>
      <c r="L111" s="10" t="s">
        <v>68</v>
      </c>
      <c r="M111" s="10" t="s">
        <v>532</v>
      </c>
      <c r="N111" s="10" t="s">
        <v>70</v>
      </c>
      <c r="O111" s="10" t="s">
        <v>529</v>
      </c>
      <c r="P111" s="11">
        <v>43241</v>
      </c>
    </row>
    <row r="112" spans="1:17">
      <c r="A112" s="10">
        <v>35</v>
      </c>
      <c r="B112" s="10">
        <v>43</v>
      </c>
      <c r="C112" s="10">
        <v>9012</v>
      </c>
      <c r="D112" s="10">
        <v>35.339399999999998</v>
      </c>
      <c r="E112" s="10">
        <v>-106.5239</v>
      </c>
      <c r="F112" s="11">
        <v>37622</v>
      </c>
      <c r="G112" s="10" t="s">
        <v>80</v>
      </c>
      <c r="H112" s="10" t="s">
        <v>81</v>
      </c>
      <c r="I112" s="10" t="s">
        <v>82</v>
      </c>
      <c r="J112" s="10">
        <v>87004</v>
      </c>
      <c r="K112" s="10" t="s">
        <v>67</v>
      </c>
      <c r="L112" s="10" t="s">
        <v>68</v>
      </c>
      <c r="M112" s="10" t="s">
        <v>83</v>
      </c>
      <c r="N112" s="10" t="s">
        <v>70</v>
      </c>
      <c r="O112" s="10" t="s">
        <v>84</v>
      </c>
      <c r="P112" s="11">
        <v>43241</v>
      </c>
    </row>
    <row r="113" spans="1:17">
      <c r="A113" s="10">
        <v>35</v>
      </c>
      <c r="B113" s="10">
        <v>45</v>
      </c>
      <c r="C113" s="10">
        <v>1233</v>
      </c>
      <c r="D113" s="10">
        <v>36.807099999999998</v>
      </c>
      <c r="E113" s="10">
        <v>-108.69523</v>
      </c>
      <c r="F113" s="11">
        <v>36526</v>
      </c>
      <c r="G113" s="10" t="s">
        <v>100</v>
      </c>
      <c r="H113" s="10"/>
      <c r="I113" s="10" t="s">
        <v>105</v>
      </c>
      <c r="J113" s="10"/>
      <c r="K113" s="10" t="s">
        <v>67</v>
      </c>
      <c r="L113" s="10" t="s">
        <v>103</v>
      </c>
      <c r="M113" s="10" t="s">
        <v>106</v>
      </c>
      <c r="N113" s="10" t="s">
        <v>104</v>
      </c>
      <c r="O113" s="10" t="s">
        <v>100</v>
      </c>
      <c r="P113" s="11">
        <v>43241</v>
      </c>
    </row>
    <row r="114" spans="1:17">
      <c r="A114" s="10">
        <v>35</v>
      </c>
      <c r="B114" s="10">
        <v>45</v>
      </c>
      <c r="C114" s="10">
        <v>5501</v>
      </c>
      <c r="D114" s="10">
        <v>36.736330000000002</v>
      </c>
      <c r="E114" s="10">
        <v>-108.41737000000001</v>
      </c>
      <c r="F114" s="11">
        <v>40477</v>
      </c>
      <c r="G114" s="10" t="s">
        <v>100</v>
      </c>
      <c r="H114" s="10" t="s">
        <v>101</v>
      </c>
      <c r="I114" s="10" t="s">
        <v>102</v>
      </c>
      <c r="J114" s="10">
        <v>87401</v>
      </c>
      <c r="K114" s="10" t="s">
        <v>67</v>
      </c>
      <c r="L114" s="10" t="s">
        <v>103</v>
      </c>
      <c r="M114" s="10" t="s">
        <v>69</v>
      </c>
      <c r="N114" s="10" t="s">
        <v>104</v>
      </c>
      <c r="O114" s="10"/>
      <c r="P114" s="11">
        <v>43241</v>
      </c>
    </row>
    <row r="115" spans="1:17">
      <c r="A115" s="10">
        <v>35</v>
      </c>
      <c r="B115" s="10">
        <v>49</v>
      </c>
      <c r="C115" s="10">
        <v>9002</v>
      </c>
      <c r="D115" s="10">
        <v>35.892803999999998</v>
      </c>
      <c r="E115" s="10">
        <v>-106.0228</v>
      </c>
      <c r="F115" s="11">
        <v>36404</v>
      </c>
      <c r="G115" s="10" t="s">
        <v>64</v>
      </c>
      <c r="H115" s="10" t="s">
        <v>512</v>
      </c>
      <c r="I115" s="10" t="s">
        <v>513</v>
      </c>
      <c r="J115" s="10"/>
      <c r="K115" s="10" t="s">
        <v>67</v>
      </c>
      <c r="L115" s="10" t="s">
        <v>514</v>
      </c>
      <c r="M115" s="10" t="s">
        <v>69</v>
      </c>
      <c r="N115" s="10" t="s">
        <v>515</v>
      </c>
      <c r="O115" s="10" t="s">
        <v>64</v>
      </c>
      <c r="P115" s="11">
        <v>43241</v>
      </c>
    </row>
    <row r="116" spans="1:17">
      <c r="A116" s="10">
        <v>38</v>
      </c>
      <c r="B116" s="10">
        <v>5</v>
      </c>
      <c r="C116" s="10">
        <v>7001</v>
      </c>
      <c r="D116" s="10">
        <v>47.978667000000002</v>
      </c>
      <c r="E116" s="10">
        <v>-99.007167999999993</v>
      </c>
      <c r="F116" s="11">
        <v>38008</v>
      </c>
      <c r="G116" s="10" t="s">
        <v>189</v>
      </c>
      <c r="H116" s="10" t="s">
        <v>273</v>
      </c>
      <c r="I116" s="10" t="s">
        <v>274</v>
      </c>
      <c r="J116" s="10"/>
      <c r="K116" s="10" t="s">
        <v>168</v>
      </c>
      <c r="L116" s="10" t="s">
        <v>191</v>
      </c>
      <c r="M116" s="10" t="s">
        <v>117</v>
      </c>
      <c r="N116" s="10"/>
      <c r="O116" s="10" t="s">
        <v>189</v>
      </c>
      <c r="P116" s="11">
        <v>43241</v>
      </c>
    </row>
    <row r="117" spans="1:17">
      <c r="A117" s="10">
        <v>38</v>
      </c>
      <c r="B117" s="10">
        <v>5</v>
      </c>
      <c r="C117" s="10">
        <v>7002</v>
      </c>
      <c r="D117" s="10">
        <v>47.9861</v>
      </c>
      <c r="E117" s="10">
        <v>-99.016800000000003</v>
      </c>
      <c r="F117" s="11">
        <v>37854</v>
      </c>
      <c r="G117" s="10" t="s">
        <v>189</v>
      </c>
      <c r="H117" s="10"/>
      <c r="I117" s="10" t="s">
        <v>190</v>
      </c>
      <c r="J117" s="10"/>
      <c r="K117" s="10" t="s">
        <v>168</v>
      </c>
      <c r="L117" s="10" t="s">
        <v>191</v>
      </c>
      <c r="M117" s="10" t="s">
        <v>192</v>
      </c>
      <c r="N117" s="10"/>
      <c r="O117" s="10" t="s">
        <v>189</v>
      </c>
      <c r="P117" s="11">
        <v>43241</v>
      </c>
    </row>
    <row r="118" spans="1:17">
      <c r="A118" s="10">
        <v>38</v>
      </c>
      <c r="B118" s="10">
        <v>53</v>
      </c>
      <c r="C118" s="10">
        <v>108</v>
      </c>
      <c r="D118" s="10">
        <v>47.990295000000003</v>
      </c>
      <c r="E118" s="10">
        <v>-102.58879399999999</v>
      </c>
      <c r="F118" s="11">
        <v>31413</v>
      </c>
      <c r="G118" s="10" t="s">
        <v>166</v>
      </c>
      <c r="H118" s="10" t="s">
        <v>187</v>
      </c>
      <c r="I118" s="10" t="s">
        <v>187</v>
      </c>
      <c r="J118" s="10"/>
      <c r="K118" s="10" t="s">
        <v>168</v>
      </c>
      <c r="L118" s="10" t="s">
        <v>188</v>
      </c>
      <c r="M118" s="10" t="s">
        <v>117</v>
      </c>
      <c r="N118" s="10"/>
      <c r="O118" s="10" t="s">
        <v>166</v>
      </c>
      <c r="P118" s="11">
        <v>43241</v>
      </c>
    </row>
    <row r="119" spans="1:17">
      <c r="A119" s="10">
        <v>38</v>
      </c>
      <c r="B119" s="10">
        <v>55</v>
      </c>
      <c r="C119" s="10">
        <v>113</v>
      </c>
      <c r="D119" s="10">
        <v>47.606672000000003</v>
      </c>
      <c r="E119" s="10">
        <v>-102.03683700000001</v>
      </c>
      <c r="F119" s="11">
        <v>33055</v>
      </c>
      <c r="G119" s="10" t="s">
        <v>166</v>
      </c>
      <c r="H119" s="10"/>
      <c r="I119" s="10" t="s">
        <v>195</v>
      </c>
      <c r="J119" s="10"/>
      <c r="K119" s="10" t="s">
        <v>168</v>
      </c>
      <c r="L119" s="10" t="s">
        <v>196</v>
      </c>
      <c r="M119" s="10" t="s">
        <v>117</v>
      </c>
      <c r="N119" s="10"/>
      <c r="O119" s="10" t="s">
        <v>166</v>
      </c>
      <c r="P119" s="11">
        <v>43241</v>
      </c>
    </row>
    <row r="120" spans="1:17">
      <c r="A120" s="10">
        <v>38</v>
      </c>
      <c r="B120" s="10">
        <v>57</v>
      </c>
      <c r="C120" s="10">
        <v>1113</v>
      </c>
      <c r="D120" s="10">
        <v>47.494900000000001</v>
      </c>
      <c r="E120" s="10">
        <v>-102.078</v>
      </c>
      <c r="F120" s="11">
        <v>39884</v>
      </c>
      <c r="G120" s="10" t="s">
        <v>166</v>
      </c>
      <c r="H120" s="10"/>
      <c r="I120" s="10" t="s">
        <v>193</v>
      </c>
      <c r="J120" s="10">
        <v>58541</v>
      </c>
      <c r="K120" s="10" t="s">
        <v>168</v>
      </c>
      <c r="L120" s="10" t="s">
        <v>194</v>
      </c>
      <c r="M120" s="10" t="s">
        <v>69</v>
      </c>
      <c r="N120" s="10"/>
      <c r="O120" s="10" t="s">
        <v>166</v>
      </c>
      <c r="P120" s="11">
        <v>43241</v>
      </c>
    </row>
    <row r="121" spans="1:17">
      <c r="A121" s="10">
        <v>38</v>
      </c>
      <c r="B121" s="10">
        <v>61</v>
      </c>
      <c r="C121" s="10">
        <v>115</v>
      </c>
      <c r="D121" s="10">
        <v>47.979762999999998</v>
      </c>
      <c r="E121" s="10">
        <v>-102.477268</v>
      </c>
      <c r="F121" s="11">
        <v>39913</v>
      </c>
      <c r="G121" s="10" t="s">
        <v>166</v>
      </c>
      <c r="H121" s="10"/>
      <c r="I121" s="10" t="s">
        <v>171</v>
      </c>
      <c r="J121" s="10">
        <v>58763</v>
      </c>
      <c r="K121" s="10" t="s">
        <v>168</v>
      </c>
      <c r="L121" s="10" t="s">
        <v>172</v>
      </c>
      <c r="M121" s="10" t="s">
        <v>69</v>
      </c>
      <c r="N121" s="10"/>
      <c r="O121" s="10" t="s">
        <v>166</v>
      </c>
      <c r="P121" s="11">
        <v>43241</v>
      </c>
    </row>
    <row r="122" spans="1:17">
      <c r="A122" s="10">
        <v>38</v>
      </c>
      <c r="B122" s="10">
        <v>101</v>
      </c>
      <c r="C122" s="10">
        <v>114</v>
      </c>
      <c r="D122" s="10">
        <v>47.9711</v>
      </c>
      <c r="E122" s="10">
        <v>-101.8494</v>
      </c>
      <c r="F122" s="11">
        <v>39904</v>
      </c>
      <c r="G122" s="10" t="s">
        <v>166</v>
      </c>
      <c r="H122" s="10"/>
      <c r="I122" s="10" t="s">
        <v>167</v>
      </c>
      <c r="J122" s="10">
        <v>58756</v>
      </c>
      <c r="K122" s="10" t="s">
        <v>168</v>
      </c>
      <c r="L122" s="10" t="s">
        <v>169</v>
      </c>
      <c r="M122" s="10" t="s">
        <v>69</v>
      </c>
      <c r="N122" s="10" t="s">
        <v>170</v>
      </c>
      <c r="O122" s="10" t="s">
        <v>166</v>
      </c>
      <c r="P122" s="11">
        <v>43241</v>
      </c>
    </row>
    <row r="123" spans="1:17">
      <c r="A123" s="10">
        <v>41</v>
      </c>
      <c r="B123" s="10">
        <v>11</v>
      </c>
      <c r="C123" s="10">
        <v>1036</v>
      </c>
      <c r="D123" s="10">
        <v>43.381943999999997</v>
      </c>
      <c r="E123" s="10">
        <v>-124.26388900000001</v>
      </c>
      <c r="F123" s="11">
        <v>40088</v>
      </c>
      <c r="G123" s="10" t="s">
        <v>393</v>
      </c>
      <c r="H123" s="10" t="s">
        <v>394</v>
      </c>
      <c r="I123" s="10" t="s">
        <v>395</v>
      </c>
      <c r="J123" s="10">
        <v>97420</v>
      </c>
      <c r="K123" s="10" t="s">
        <v>358</v>
      </c>
      <c r="L123" s="10" t="s">
        <v>396</v>
      </c>
      <c r="M123" s="10" t="s">
        <v>397</v>
      </c>
      <c r="N123" s="10" t="s">
        <v>398</v>
      </c>
      <c r="O123" s="10" t="s">
        <v>393</v>
      </c>
      <c r="P123" s="11">
        <v>43241</v>
      </c>
    </row>
    <row r="124" spans="1:17">
      <c r="A124" s="24">
        <v>41</v>
      </c>
      <c r="B124" s="24">
        <v>31</v>
      </c>
      <c r="C124" s="24">
        <v>1002</v>
      </c>
      <c r="D124" s="24">
        <v>44.763933999999999</v>
      </c>
      <c r="E124" s="24">
        <v>-121.271275</v>
      </c>
      <c r="F124" s="25">
        <v>39168</v>
      </c>
      <c r="G124" s="24" t="s">
        <v>356</v>
      </c>
      <c r="H124" s="24"/>
      <c r="I124" s="24" t="s">
        <v>357</v>
      </c>
      <c r="J124" s="24">
        <v>97761</v>
      </c>
      <c r="K124" s="24" t="s">
        <v>358</v>
      </c>
      <c r="L124" s="24" t="s">
        <v>359</v>
      </c>
      <c r="M124" s="24" t="s">
        <v>360</v>
      </c>
      <c r="N124" s="24"/>
      <c r="O124" s="24" t="s">
        <v>356</v>
      </c>
      <c r="P124" s="25">
        <v>43241</v>
      </c>
      <c r="Q124" s="26" t="s">
        <v>570</v>
      </c>
    </row>
    <row r="125" spans="1:17">
      <c r="A125" s="24">
        <v>41</v>
      </c>
      <c r="B125" s="24">
        <v>31</v>
      </c>
      <c r="C125" s="24">
        <v>1034</v>
      </c>
      <c r="D125" s="24">
        <v>44.763297999999999</v>
      </c>
      <c r="E125" s="24">
        <v>-121.270178</v>
      </c>
      <c r="F125" s="25">
        <v>38133</v>
      </c>
      <c r="G125" s="24" t="s">
        <v>356</v>
      </c>
      <c r="H125" s="24" t="s">
        <v>372</v>
      </c>
      <c r="I125" s="24" t="s">
        <v>373</v>
      </c>
      <c r="J125" s="24">
        <v>97761</v>
      </c>
      <c r="K125" s="24" t="s">
        <v>358</v>
      </c>
      <c r="L125" s="24" t="s">
        <v>359</v>
      </c>
      <c r="M125" s="24" t="s">
        <v>360</v>
      </c>
      <c r="N125" s="24"/>
      <c r="O125" s="24" t="s">
        <v>356</v>
      </c>
      <c r="P125" s="25">
        <v>43241</v>
      </c>
      <c r="Q125" s="26" t="s">
        <v>569</v>
      </c>
    </row>
    <row r="126" spans="1:17">
      <c r="A126" s="10">
        <v>41</v>
      </c>
      <c r="B126" s="10">
        <v>59</v>
      </c>
      <c r="C126" s="10">
        <v>5</v>
      </c>
      <c r="D126" s="10">
        <v>45.667352999999999</v>
      </c>
      <c r="E126" s="10">
        <v>-118.615861</v>
      </c>
      <c r="F126" s="11">
        <v>38465</v>
      </c>
      <c r="G126" s="10" t="s">
        <v>361</v>
      </c>
      <c r="H126" s="10"/>
      <c r="I126" s="10" t="s">
        <v>384</v>
      </c>
      <c r="J126" s="10"/>
      <c r="K126" s="10" t="s">
        <v>358</v>
      </c>
      <c r="L126" s="10" t="s">
        <v>363</v>
      </c>
      <c r="M126" s="10" t="s">
        <v>69</v>
      </c>
      <c r="N126" s="10" t="s">
        <v>365</v>
      </c>
      <c r="O126" s="10" t="s">
        <v>361</v>
      </c>
      <c r="P126" s="11">
        <v>43241</v>
      </c>
      <c r="Q126" s="29"/>
    </row>
    <row r="127" spans="1:17">
      <c r="A127" s="10">
        <v>41</v>
      </c>
      <c r="B127" s="10">
        <v>59</v>
      </c>
      <c r="C127" s="10">
        <v>7001</v>
      </c>
      <c r="D127" s="10">
        <v>45.667889000000002</v>
      </c>
      <c r="E127" s="10">
        <v>-118.645883</v>
      </c>
      <c r="F127" s="11">
        <v>39226</v>
      </c>
      <c r="G127" s="10" t="s">
        <v>361</v>
      </c>
      <c r="H127" s="10"/>
      <c r="I127" s="10" t="s">
        <v>383</v>
      </c>
      <c r="J127" s="10">
        <v>97801</v>
      </c>
      <c r="K127" s="10" t="s">
        <v>358</v>
      </c>
      <c r="L127" s="10" t="s">
        <v>363</v>
      </c>
      <c r="M127" s="10" t="s">
        <v>364</v>
      </c>
      <c r="N127" s="10" t="s">
        <v>365</v>
      </c>
      <c r="O127" s="10" t="s">
        <v>361</v>
      </c>
      <c r="P127" s="11">
        <v>43241</v>
      </c>
      <c r="Q127" s="29"/>
    </row>
    <row r="128" spans="1:17">
      <c r="A128" s="10">
        <v>41</v>
      </c>
      <c r="B128" s="10">
        <v>59</v>
      </c>
      <c r="C128" s="10">
        <v>7002</v>
      </c>
      <c r="D128" s="10">
        <v>45.664079999999998</v>
      </c>
      <c r="E128" s="10">
        <v>-118.68908999999999</v>
      </c>
      <c r="F128" s="11">
        <v>41337</v>
      </c>
      <c r="G128" s="10" t="s">
        <v>361</v>
      </c>
      <c r="H128" s="10"/>
      <c r="I128" s="10" t="s">
        <v>362</v>
      </c>
      <c r="J128" s="10">
        <v>97801</v>
      </c>
      <c r="K128" s="10" t="s">
        <v>358</v>
      </c>
      <c r="L128" s="10" t="s">
        <v>363</v>
      </c>
      <c r="M128" s="10" t="s">
        <v>364</v>
      </c>
      <c r="N128" s="10" t="s">
        <v>365</v>
      </c>
      <c r="O128" s="10" t="s">
        <v>361</v>
      </c>
      <c r="P128" s="11">
        <v>43241</v>
      </c>
    </row>
    <row r="129" spans="1:16">
      <c r="A129" s="10">
        <v>49</v>
      </c>
      <c r="B129" s="10">
        <v>3</v>
      </c>
      <c r="C129" s="10">
        <v>7001</v>
      </c>
      <c r="D129" s="10">
        <v>41.945874000000003</v>
      </c>
      <c r="E129" s="10">
        <v>-112.23397300000001</v>
      </c>
      <c r="F129" s="11">
        <v>38078</v>
      </c>
      <c r="G129" s="10" t="s">
        <v>173</v>
      </c>
      <c r="H129" s="10" t="s">
        <v>174</v>
      </c>
      <c r="I129" s="10" t="s">
        <v>175</v>
      </c>
      <c r="J129" s="10"/>
      <c r="K129" s="10" t="s">
        <v>143</v>
      </c>
      <c r="L129" s="10" t="s">
        <v>176</v>
      </c>
      <c r="M129" s="10" t="s">
        <v>69</v>
      </c>
      <c r="N129" s="10" t="s">
        <v>177</v>
      </c>
      <c r="O129" s="10" t="s">
        <v>178</v>
      </c>
      <c r="P129" s="11">
        <v>43241</v>
      </c>
    </row>
    <row r="130" spans="1:16">
      <c r="A130" s="10">
        <v>49</v>
      </c>
      <c r="B130" s="10">
        <v>13</v>
      </c>
      <c r="C130" s="10">
        <v>1</v>
      </c>
      <c r="D130" s="10">
        <v>40.306624999999997</v>
      </c>
      <c r="E130" s="10">
        <v>-109.999872</v>
      </c>
      <c r="F130" s="11">
        <v>32051</v>
      </c>
      <c r="G130" s="10" t="s">
        <v>158</v>
      </c>
      <c r="H130" s="10"/>
      <c r="I130" s="10" t="s">
        <v>162</v>
      </c>
      <c r="J130" s="10"/>
      <c r="K130" s="10" t="s">
        <v>143</v>
      </c>
      <c r="L130" s="10" t="s">
        <v>160</v>
      </c>
      <c r="M130" s="10" t="s">
        <v>161</v>
      </c>
      <c r="N130" s="10"/>
      <c r="O130" s="10"/>
      <c r="P130" s="11">
        <v>43241</v>
      </c>
    </row>
    <row r="131" spans="1:16">
      <c r="A131" s="10">
        <v>49</v>
      </c>
      <c r="B131" s="10">
        <v>13</v>
      </c>
      <c r="C131" s="10">
        <v>2</v>
      </c>
      <c r="D131" s="10">
        <v>40.294178000000002</v>
      </c>
      <c r="E131" s="10">
        <v>-110.009732</v>
      </c>
      <c r="F131" s="11">
        <v>40817</v>
      </c>
      <c r="G131" s="10" t="s">
        <v>158</v>
      </c>
      <c r="H131" s="10"/>
      <c r="I131" s="10" t="s">
        <v>159</v>
      </c>
      <c r="J131" s="10">
        <v>84066</v>
      </c>
      <c r="K131" s="10" t="s">
        <v>143</v>
      </c>
      <c r="L131" s="10" t="s">
        <v>160</v>
      </c>
      <c r="M131" s="10" t="s">
        <v>161</v>
      </c>
      <c r="N131" s="10"/>
      <c r="O131" s="10"/>
      <c r="P131" s="11">
        <v>43241</v>
      </c>
    </row>
    <row r="132" spans="1:16">
      <c r="A132" s="10">
        <v>49</v>
      </c>
      <c r="B132" s="10">
        <v>13</v>
      </c>
      <c r="C132" s="10">
        <v>1001</v>
      </c>
      <c r="D132" s="10">
        <v>40.208652000000001</v>
      </c>
      <c r="E132" s="10">
        <v>-110.84105599999999</v>
      </c>
      <c r="F132" s="11">
        <v>40634</v>
      </c>
      <c r="G132" s="10" t="s">
        <v>158</v>
      </c>
      <c r="H132" s="10"/>
      <c r="I132" s="10" t="s">
        <v>165</v>
      </c>
      <c r="J132" s="10">
        <v>84051</v>
      </c>
      <c r="K132" s="10" t="s">
        <v>143</v>
      </c>
      <c r="L132" s="10" t="s">
        <v>160</v>
      </c>
      <c r="M132" s="10" t="s">
        <v>69</v>
      </c>
      <c r="N132" s="10"/>
      <c r="O132" s="10"/>
      <c r="P132" s="11">
        <v>43241</v>
      </c>
    </row>
    <row r="133" spans="1:16">
      <c r="A133" s="10">
        <v>49</v>
      </c>
      <c r="B133" s="10">
        <v>13</v>
      </c>
      <c r="C133" s="10">
        <v>7011</v>
      </c>
      <c r="D133" s="10">
        <v>40.216779000000002</v>
      </c>
      <c r="E133" s="10">
        <v>-110.182742</v>
      </c>
      <c r="F133" s="11">
        <v>31048</v>
      </c>
      <c r="G133" s="10" t="s">
        <v>149</v>
      </c>
      <c r="H133" s="10" t="s">
        <v>163</v>
      </c>
      <c r="I133" s="10" t="s">
        <v>164</v>
      </c>
      <c r="J133" s="10">
        <v>84021</v>
      </c>
      <c r="K133" s="10" t="s">
        <v>143</v>
      </c>
      <c r="L133" s="10" t="s">
        <v>160</v>
      </c>
      <c r="M133" s="10" t="s">
        <v>69</v>
      </c>
      <c r="N133" s="10"/>
      <c r="O133" s="10" t="s">
        <v>149</v>
      </c>
      <c r="P133" s="11">
        <v>43241</v>
      </c>
    </row>
    <row r="134" spans="1:16">
      <c r="A134" s="10">
        <v>49</v>
      </c>
      <c r="B134" s="10">
        <v>37</v>
      </c>
      <c r="C134" s="10">
        <v>7001</v>
      </c>
      <c r="D134" s="10">
        <v>37.471856000000002</v>
      </c>
      <c r="E134" s="10">
        <v>-109.46616400000001</v>
      </c>
      <c r="F134" s="11">
        <v>40667</v>
      </c>
      <c r="G134" s="10" t="s">
        <v>141</v>
      </c>
      <c r="H134" s="10"/>
      <c r="I134" s="10" t="s">
        <v>142</v>
      </c>
      <c r="J134" s="10">
        <v>84511</v>
      </c>
      <c r="K134" s="10" t="s">
        <v>143</v>
      </c>
      <c r="L134" s="10" t="s">
        <v>103</v>
      </c>
      <c r="M134" s="10" t="s">
        <v>144</v>
      </c>
      <c r="N134" s="10"/>
      <c r="O134" s="10" t="s">
        <v>145</v>
      </c>
      <c r="P134" s="11">
        <v>43241</v>
      </c>
    </row>
    <row r="135" spans="1:16">
      <c r="A135" s="10">
        <v>49</v>
      </c>
      <c r="B135" s="10">
        <v>47</v>
      </c>
      <c r="C135" s="10">
        <v>2002</v>
      </c>
      <c r="D135" s="10">
        <v>40.206291</v>
      </c>
      <c r="E135" s="10">
        <v>-109.353932</v>
      </c>
      <c r="F135" s="11">
        <v>39787</v>
      </c>
      <c r="G135" s="10" t="s">
        <v>149</v>
      </c>
      <c r="H135" s="10"/>
      <c r="I135" s="10" t="s">
        <v>153</v>
      </c>
      <c r="J135" s="10">
        <v>84078</v>
      </c>
      <c r="K135" s="10" t="s">
        <v>143</v>
      </c>
      <c r="L135" s="10" t="s">
        <v>151</v>
      </c>
      <c r="M135" s="10" t="s">
        <v>69</v>
      </c>
      <c r="N135" s="10" t="s">
        <v>152</v>
      </c>
      <c r="O135" s="10"/>
      <c r="P135" s="11">
        <v>43241</v>
      </c>
    </row>
    <row r="136" spans="1:16">
      <c r="A136" s="10">
        <v>49</v>
      </c>
      <c r="B136" s="10">
        <v>47</v>
      </c>
      <c r="C136" s="10">
        <v>2003</v>
      </c>
      <c r="D136" s="10">
        <v>40.056710000000002</v>
      </c>
      <c r="E136" s="10">
        <v>-109.688108</v>
      </c>
      <c r="F136" s="11">
        <v>39787</v>
      </c>
      <c r="G136" s="10" t="s">
        <v>149</v>
      </c>
      <c r="H136" s="10"/>
      <c r="I136" s="10" t="s">
        <v>150</v>
      </c>
      <c r="J136" s="10">
        <v>84078</v>
      </c>
      <c r="K136" s="10" t="s">
        <v>143</v>
      </c>
      <c r="L136" s="10" t="s">
        <v>151</v>
      </c>
      <c r="M136" s="10" t="s">
        <v>69</v>
      </c>
      <c r="N136" s="10" t="s">
        <v>152</v>
      </c>
      <c r="O136" s="10"/>
      <c r="P136" s="11">
        <v>43241</v>
      </c>
    </row>
    <row r="137" spans="1:16">
      <c r="A137" s="10">
        <v>49</v>
      </c>
      <c r="B137" s="10">
        <v>47</v>
      </c>
      <c r="C137" s="10">
        <v>5632</v>
      </c>
      <c r="D137" s="10">
        <v>39.868622000000002</v>
      </c>
      <c r="E137" s="10">
        <v>-109.097302</v>
      </c>
      <c r="F137" s="11">
        <v>40909</v>
      </c>
      <c r="G137" s="10" t="s">
        <v>156</v>
      </c>
      <c r="H137" s="10"/>
      <c r="I137" s="10" t="s">
        <v>157</v>
      </c>
      <c r="J137" s="10">
        <v>84078</v>
      </c>
      <c r="K137" s="10" t="s">
        <v>143</v>
      </c>
      <c r="L137" s="10" t="s">
        <v>151</v>
      </c>
      <c r="M137" s="10" t="s">
        <v>69</v>
      </c>
      <c r="N137" s="10" t="s">
        <v>152</v>
      </c>
      <c r="O137" s="10"/>
      <c r="P137" s="11">
        <v>43241</v>
      </c>
    </row>
    <row r="138" spans="1:16">
      <c r="A138" s="10">
        <v>49</v>
      </c>
      <c r="B138" s="10">
        <v>47</v>
      </c>
      <c r="C138" s="10">
        <v>7022</v>
      </c>
      <c r="D138" s="10">
        <v>40.483598000000001</v>
      </c>
      <c r="E138" s="10">
        <v>-109.906796</v>
      </c>
      <c r="F138" s="11">
        <v>31048</v>
      </c>
      <c r="G138" s="10" t="s">
        <v>149</v>
      </c>
      <c r="H138" s="10" t="s">
        <v>154</v>
      </c>
      <c r="I138" s="10" t="s">
        <v>155</v>
      </c>
      <c r="J138" s="10">
        <v>84085</v>
      </c>
      <c r="K138" s="10" t="s">
        <v>143</v>
      </c>
      <c r="L138" s="10" t="s">
        <v>151</v>
      </c>
      <c r="M138" s="10" t="s">
        <v>69</v>
      </c>
      <c r="N138" s="10" t="s">
        <v>152</v>
      </c>
      <c r="O138" s="10" t="s">
        <v>149</v>
      </c>
      <c r="P138" s="11">
        <v>43241</v>
      </c>
    </row>
    <row r="139" spans="1:16">
      <c r="A139" s="10">
        <v>53</v>
      </c>
      <c r="B139" s="10">
        <v>9</v>
      </c>
      <c r="C139" s="10">
        <v>13</v>
      </c>
      <c r="D139" s="10">
        <v>48.29786</v>
      </c>
      <c r="E139" s="10">
        <v>-124.62491</v>
      </c>
      <c r="F139" s="11">
        <v>38854</v>
      </c>
      <c r="G139" s="10" t="s">
        <v>93</v>
      </c>
      <c r="H139" s="10" t="s">
        <v>94</v>
      </c>
      <c r="I139" s="10" t="s">
        <v>95</v>
      </c>
      <c r="J139" s="10">
        <v>98381</v>
      </c>
      <c r="K139" s="10" t="s">
        <v>58</v>
      </c>
      <c r="L139" s="10" t="s">
        <v>89</v>
      </c>
      <c r="M139" s="10" t="s">
        <v>69</v>
      </c>
      <c r="N139" s="10" t="s">
        <v>91</v>
      </c>
      <c r="O139" s="10"/>
      <c r="P139" s="11">
        <v>43241</v>
      </c>
    </row>
    <row r="140" spans="1:16">
      <c r="A140" s="10">
        <v>53</v>
      </c>
      <c r="B140" s="10">
        <v>9</v>
      </c>
      <c r="C140" s="10">
        <v>14</v>
      </c>
      <c r="D140" s="10">
        <v>48.37182</v>
      </c>
      <c r="E140" s="10">
        <v>-124.59519</v>
      </c>
      <c r="F140" s="11">
        <v>39357</v>
      </c>
      <c r="G140" s="10" t="s">
        <v>86</v>
      </c>
      <c r="H140" s="10" t="s">
        <v>87</v>
      </c>
      <c r="I140" s="10" t="s">
        <v>88</v>
      </c>
      <c r="J140" s="10">
        <v>98381</v>
      </c>
      <c r="K140" s="10" t="s">
        <v>58</v>
      </c>
      <c r="L140" s="10" t="s">
        <v>89</v>
      </c>
      <c r="M140" s="10" t="s">
        <v>90</v>
      </c>
      <c r="N140" s="10" t="s">
        <v>91</v>
      </c>
      <c r="O140" s="10" t="s">
        <v>92</v>
      </c>
      <c r="P140" s="11">
        <v>43241</v>
      </c>
    </row>
    <row r="141" spans="1:16">
      <c r="A141" s="10">
        <v>53</v>
      </c>
      <c r="B141" s="10">
        <v>9</v>
      </c>
      <c r="C141" s="10">
        <v>15</v>
      </c>
      <c r="D141" s="10">
        <v>48.366058000000002</v>
      </c>
      <c r="E141" s="10">
        <v>-124.610045</v>
      </c>
      <c r="F141" s="11">
        <v>40225</v>
      </c>
      <c r="G141" s="10" t="s">
        <v>86</v>
      </c>
      <c r="H141" s="10" t="s">
        <v>98</v>
      </c>
      <c r="I141" s="10" t="s">
        <v>99</v>
      </c>
      <c r="J141" s="10">
        <v>98381</v>
      </c>
      <c r="K141" s="10" t="s">
        <v>58</v>
      </c>
      <c r="L141" s="10" t="s">
        <v>89</v>
      </c>
      <c r="M141" s="10" t="s">
        <v>90</v>
      </c>
      <c r="N141" s="10" t="s">
        <v>91</v>
      </c>
      <c r="O141" s="10" t="s">
        <v>92</v>
      </c>
      <c r="P141" s="11">
        <v>43241</v>
      </c>
    </row>
    <row r="142" spans="1:16">
      <c r="A142" s="10">
        <v>53</v>
      </c>
      <c r="B142" s="10">
        <v>19</v>
      </c>
      <c r="C142" s="10">
        <v>3</v>
      </c>
      <c r="D142" s="10">
        <v>48.296959999999999</v>
      </c>
      <c r="E142" s="10">
        <v>-118.202427</v>
      </c>
      <c r="F142" s="11">
        <v>41275</v>
      </c>
      <c r="G142" s="10" t="s">
        <v>56</v>
      </c>
      <c r="H142" s="10"/>
      <c r="I142" s="10" t="s">
        <v>61</v>
      </c>
      <c r="J142" s="10">
        <v>99138</v>
      </c>
      <c r="K142" s="10" t="s">
        <v>58</v>
      </c>
      <c r="L142" s="10" t="s">
        <v>62</v>
      </c>
      <c r="M142" s="10" t="s">
        <v>63</v>
      </c>
      <c r="N142" s="10"/>
      <c r="O142" s="10" t="s">
        <v>56</v>
      </c>
      <c r="P142" s="11">
        <v>43241</v>
      </c>
    </row>
    <row r="143" spans="1:16">
      <c r="A143" s="10">
        <v>53</v>
      </c>
      <c r="B143" s="10">
        <v>27</v>
      </c>
      <c r="C143" s="10">
        <v>13</v>
      </c>
      <c r="D143" s="10">
        <v>47.355082000000003</v>
      </c>
      <c r="E143" s="10">
        <v>-124.305463</v>
      </c>
      <c r="F143" s="11">
        <v>37348</v>
      </c>
      <c r="G143" s="10" t="s">
        <v>540</v>
      </c>
      <c r="H143" s="10" t="s">
        <v>541</v>
      </c>
      <c r="I143" s="10" t="s">
        <v>542</v>
      </c>
      <c r="J143" s="10"/>
      <c r="K143" s="10" t="s">
        <v>58</v>
      </c>
      <c r="L143" s="10" t="s">
        <v>543</v>
      </c>
      <c r="M143" s="10" t="s">
        <v>544</v>
      </c>
      <c r="N143" s="10" t="s">
        <v>545</v>
      </c>
      <c r="O143" s="10" t="s">
        <v>540</v>
      </c>
      <c r="P143" s="11">
        <v>43241</v>
      </c>
    </row>
    <row r="144" spans="1:16">
      <c r="A144" s="10">
        <v>53</v>
      </c>
      <c r="B144" s="10">
        <v>35</v>
      </c>
      <c r="C144" s="10">
        <v>8</v>
      </c>
      <c r="D144" s="10">
        <v>47.735599999999998</v>
      </c>
      <c r="E144" s="10">
        <v>-122.556</v>
      </c>
      <c r="F144" s="11">
        <v>36375</v>
      </c>
      <c r="G144" s="10" t="s">
        <v>548</v>
      </c>
      <c r="H144" s="10" t="s">
        <v>549</v>
      </c>
      <c r="I144" s="10" t="s">
        <v>550</v>
      </c>
      <c r="J144" s="10"/>
      <c r="K144" s="10" t="s">
        <v>58</v>
      </c>
      <c r="L144" s="10" t="s">
        <v>551</v>
      </c>
      <c r="M144" s="10" t="s">
        <v>69</v>
      </c>
      <c r="N144" s="10" t="s">
        <v>552</v>
      </c>
      <c r="O144" s="10" t="s">
        <v>548</v>
      </c>
      <c r="P144" s="11">
        <v>43241</v>
      </c>
    </row>
    <row r="145" spans="1:16">
      <c r="A145" s="10">
        <v>53</v>
      </c>
      <c r="B145" s="10">
        <v>47</v>
      </c>
      <c r="C145" s="10">
        <v>2</v>
      </c>
      <c r="D145" s="10">
        <v>48.165311000000003</v>
      </c>
      <c r="E145" s="10">
        <v>-118.98480000000001</v>
      </c>
      <c r="F145" s="11">
        <v>41275</v>
      </c>
      <c r="G145" s="10" t="s">
        <v>56</v>
      </c>
      <c r="H145" s="10"/>
      <c r="I145" s="10" t="s">
        <v>57</v>
      </c>
      <c r="J145" s="10">
        <v>99116</v>
      </c>
      <c r="K145" s="10" t="s">
        <v>58</v>
      </c>
      <c r="L145" s="10" t="s">
        <v>59</v>
      </c>
      <c r="M145" s="10" t="s">
        <v>60</v>
      </c>
      <c r="N145" s="10"/>
      <c r="O145" s="10" t="s">
        <v>56</v>
      </c>
      <c r="P145" s="11">
        <v>43241</v>
      </c>
    </row>
    <row r="146" spans="1:16">
      <c r="A146" s="10">
        <v>53</v>
      </c>
      <c r="B146" s="10">
        <v>47</v>
      </c>
      <c r="C146" s="10">
        <v>13</v>
      </c>
      <c r="D146" s="10">
        <v>48.399990000000003</v>
      </c>
      <c r="E146" s="10">
        <v>-119.51896000000001</v>
      </c>
      <c r="F146" s="11">
        <v>40471</v>
      </c>
      <c r="G146" s="10" t="s">
        <v>56</v>
      </c>
      <c r="H146" s="10" t="s">
        <v>71</v>
      </c>
      <c r="I146" s="10" t="s">
        <v>72</v>
      </c>
      <c r="J146" s="10">
        <v>98841</v>
      </c>
      <c r="K146" s="10" t="s">
        <v>58</v>
      </c>
      <c r="L146" s="10" t="s">
        <v>59</v>
      </c>
      <c r="M146" s="10" t="s">
        <v>69</v>
      </c>
      <c r="N146" s="10"/>
      <c r="O146" s="10"/>
      <c r="P146" s="11">
        <v>43241</v>
      </c>
    </row>
    <row r="147" spans="1:16">
      <c r="A147" s="10">
        <v>53</v>
      </c>
      <c r="B147" s="10">
        <v>53</v>
      </c>
      <c r="C147" s="10">
        <v>19</v>
      </c>
      <c r="D147" s="10">
        <v>47.267878000000003</v>
      </c>
      <c r="E147" s="10">
        <v>-122.380123</v>
      </c>
      <c r="F147" s="11">
        <v>30317</v>
      </c>
      <c r="G147" s="10" t="s">
        <v>93</v>
      </c>
      <c r="H147" s="10"/>
      <c r="I147" s="10" t="s">
        <v>139</v>
      </c>
      <c r="J147" s="10"/>
      <c r="K147" s="10" t="s">
        <v>58</v>
      </c>
      <c r="L147" s="10" t="s">
        <v>125</v>
      </c>
      <c r="M147" s="10" t="s">
        <v>140</v>
      </c>
      <c r="N147" s="10" t="s">
        <v>127</v>
      </c>
      <c r="O147" s="10"/>
      <c r="P147" s="11">
        <v>43241</v>
      </c>
    </row>
    <row r="148" spans="1:16">
      <c r="A148" s="10">
        <v>53</v>
      </c>
      <c r="B148" s="10">
        <v>53</v>
      </c>
      <c r="C148" s="10">
        <v>21</v>
      </c>
      <c r="D148" s="10">
        <v>47.280932999999997</v>
      </c>
      <c r="E148" s="10">
        <v>-122.375401</v>
      </c>
      <c r="F148" s="11">
        <v>31048</v>
      </c>
      <c r="G148" s="10" t="s">
        <v>93</v>
      </c>
      <c r="H148" s="10"/>
      <c r="I148" s="10" t="s">
        <v>148</v>
      </c>
      <c r="J148" s="10"/>
      <c r="K148" s="10" t="s">
        <v>58</v>
      </c>
      <c r="L148" s="10" t="s">
        <v>125</v>
      </c>
      <c r="M148" s="10" t="s">
        <v>140</v>
      </c>
      <c r="N148" s="10" t="s">
        <v>127</v>
      </c>
      <c r="O148" s="10"/>
      <c r="P148" s="11">
        <v>43241</v>
      </c>
    </row>
    <row r="149" spans="1:16">
      <c r="A149" s="10">
        <v>53</v>
      </c>
      <c r="B149" s="10">
        <v>53</v>
      </c>
      <c r="C149" s="10">
        <v>31</v>
      </c>
      <c r="D149" s="10">
        <v>47.265599999999999</v>
      </c>
      <c r="E149" s="10">
        <v>-122.3858</v>
      </c>
      <c r="F149" s="11">
        <v>31778</v>
      </c>
      <c r="G149" s="10" t="s">
        <v>93</v>
      </c>
      <c r="H149" s="10" t="s">
        <v>146</v>
      </c>
      <c r="I149" s="10" t="s">
        <v>147</v>
      </c>
      <c r="J149" s="10">
        <v>98421</v>
      </c>
      <c r="K149" s="10" t="s">
        <v>58</v>
      </c>
      <c r="L149" s="10" t="s">
        <v>125</v>
      </c>
      <c r="M149" s="10" t="s">
        <v>140</v>
      </c>
      <c r="N149" s="10" t="s">
        <v>127</v>
      </c>
      <c r="O149" s="10"/>
      <c r="P149" s="11">
        <v>43241</v>
      </c>
    </row>
    <row r="150" spans="1:16">
      <c r="A150" s="10">
        <v>53</v>
      </c>
      <c r="B150" s="10">
        <v>53</v>
      </c>
      <c r="C150" s="10">
        <v>1016</v>
      </c>
      <c r="D150" s="10">
        <v>47.304443999999997</v>
      </c>
      <c r="E150" s="10">
        <v>-122.41200000000001</v>
      </c>
      <c r="F150" s="11">
        <v>33239</v>
      </c>
      <c r="G150" s="10" t="s">
        <v>93</v>
      </c>
      <c r="H150" s="10" t="s">
        <v>546</v>
      </c>
      <c r="I150" s="10" t="s">
        <v>547</v>
      </c>
      <c r="J150" s="10">
        <v>98422</v>
      </c>
      <c r="K150" s="10" t="s">
        <v>58</v>
      </c>
      <c r="L150" s="10" t="s">
        <v>125</v>
      </c>
      <c r="M150" s="10" t="s">
        <v>140</v>
      </c>
      <c r="N150" s="10" t="s">
        <v>127</v>
      </c>
      <c r="O150" s="10"/>
      <c r="P150" s="11">
        <v>43241</v>
      </c>
    </row>
    <row r="151" spans="1:16">
      <c r="A151" s="10">
        <v>53</v>
      </c>
      <c r="B151" s="10">
        <v>53</v>
      </c>
      <c r="C151" s="10">
        <v>1020</v>
      </c>
      <c r="D151" s="10">
        <v>47.210999999999999</v>
      </c>
      <c r="E151" s="10">
        <v>-122.357</v>
      </c>
      <c r="F151" s="11">
        <v>38272</v>
      </c>
      <c r="G151" s="10" t="s">
        <v>123</v>
      </c>
      <c r="H151" s="10" t="s">
        <v>128</v>
      </c>
      <c r="I151" s="10" t="s">
        <v>129</v>
      </c>
      <c r="J151" s="10">
        <v>98371</v>
      </c>
      <c r="K151" s="10" t="s">
        <v>58</v>
      </c>
      <c r="L151" s="10" t="s">
        <v>125</v>
      </c>
      <c r="M151" s="10" t="s">
        <v>130</v>
      </c>
      <c r="N151" s="10" t="s">
        <v>127</v>
      </c>
      <c r="O151" s="10" t="s">
        <v>123</v>
      </c>
      <c r="P151" s="11">
        <v>43241</v>
      </c>
    </row>
    <row r="152" spans="1:16">
      <c r="A152" s="10">
        <v>53</v>
      </c>
      <c r="B152" s="10">
        <v>53</v>
      </c>
      <c r="C152" s="10">
        <v>1022</v>
      </c>
      <c r="D152" s="10">
        <v>47.204985999999998</v>
      </c>
      <c r="E152" s="10">
        <v>-122.34461899999999</v>
      </c>
      <c r="F152" s="11">
        <v>39003</v>
      </c>
      <c r="G152" s="10" t="s">
        <v>123</v>
      </c>
      <c r="H152" s="10"/>
      <c r="I152" s="10" t="s">
        <v>124</v>
      </c>
      <c r="J152" s="10">
        <v>98371</v>
      </c>
      <c r="K152" s="10" t="s">
        <v>58</v>
      </c>
      <c r="L152" s="10" t="s">
        <v>125</v>
      </c>
      <c r="M152" s="10" t="s">
        <v>126</v>
      </c>
      <c r="N152" s="10" t="s">
        <v>127</v>
      </c>
      <c r="O152" s="10" t="s">
        <v>123</v>
      </c>
      <c r="P152" s="11">
        <v>43241</v>
      </c>
    </row>
    <row r="153" spans="1:16">
      <c r="A153" s="10">
        <v>53</v>
      </c>
      <c r="B153" s="10">
        <v>57</v>
      </c>
      <c r="C153" s="10">
        <v>18</v>
      </c>
      <c r="D153" s="10">
        <v>48.459927999999998</v>
      </c>
      <c r="E153" s="10">
        <v>-122.520388</v>
      </c>
      <c r="F153" s="11">
        <v>37712</v>
      </c>
      <c r="G153" s="10" t="s">
        <v>76</v>
      </c>
      <c r="H153" s="10"/>
      <c r="I153" s="10" t="s">
        <v>96</v>
      </c>
      <c r="J153" s="10"/>
      <c r="K153" s="10" t="s">
        <v>58</v>
      </c>
      <c r="L153" s="10" t="s">
        <v>78</v>
      </c>
      <c r="M153" s="10" t="s">
        <v>97</v>
      </c>
      <c r="N153" s="10" t="s">
        <v>79</v>
      </c>
      <c r="O153" s="10" t="s">
        <v>76</v>
      </c>
      <c r="P153" s="11">
        <v>43241</v>
      </c>
    </row>
    <row r="154" spans="1:16">
      <c r="A154" s="10">
        <v>53</v>
      </c>
      <c r="B154" s="10">
        <v>57</v>
      </c>
      <c r="C154" s="10">
        <v>20</v>
      </c>
      <c r="D154" s="10">
        <v>48.397787000000001</v>
      </c>
      <c r="E154" s="10">
        <v>-122.504971</v>
      </c>
      <c r="F154" s="11">
        <v>39994</v>
      </c>
      <c r="G154" s="10" t="s">
        <v>76</v>
      </c>
      <c r="H154" s="10"/>
      <c r="I154" s="10" t="s">
        <v>77</v>
      </c>
      <c r="J154" s="10">
        <v>98257</v>
      </c>
      <c r="K154" s="10" t="s">
        <v>58</v>
      </c>
      <c r="L154" s="10" t="s">
        <v>78</v>
      </c>
      <c r="M154" s="10" t="s">
        <v>69</v>
      </c>
      <c r="N154" s="10" t="s">
        <v>79</v>
      </c>
      <c r="O154" s="10" t="s">
        <v>76</v>
      </c>
      <c r="P154" s="11">
        <v>43241</v>
      </c>
    </row>
    <row r="155" spans="1:16">
      <c r="A155" s="10">
        <v>53</v>
      </c>
      <c r="B155" s="10">
        <v>61</v>
      </c>
      <c r="C155" s="10">
        <v>1231</v>
      </c>
      <c r="D155" s="10">
        <v>48.067805999999997</v>
      </c>
      <c r="E155" s="10">
        <v>-122.29123800000001</v>
      </c>
      <c r="F155" s="11">
        <v>39021</v>
      </c>
      <c r="G155" s="10" t="s">
        <v>535</v>
      </c>
      <c r="H155" s="10"/>
      <c r="I155" s="10" t="s">
        <v>536</v>
      </c>
      <c r="J155" s="10">
        <v>98271</v>
      </c>
      <c r="K155" s="10" t="s">
        <v>58</v>
      </c>
      <c r="L155" s="10" t="s">
        <v>537</v>
      </c>
      <c r="M155" s="10" t="s">
        <v>538</v>
      </c>
      <c r="N155" s="10" t="s">
        <v>127</v>
      </c>
      <c r="O155" s="10" t="s">
        <v>539</v>
      </c>
      <c r="P155" s="11">
        <v>43241</v>
      </c>
    </row>
    <row r="156" spans="1:16">
      <c r="A156" s="10">
        <v>53</v>
      </c>
      <c r="B156" s="10">
        <v>65</v>
      </c>
      <c r="C156" s="10">
        <v>2</v>
      </c>
      <c r="D156" s="10">
        <v>47.885280000000002</v>
      </c>
      <c r="E156" s="10">
        <v>-117.98865000000001</v>
      </c>
      <c r="F156" s="11">
        <v>39000</v>
      </c>
      <c r="G156" s="10" t="s">
        <v>399</v>
      </c>
      <c r="H156" s="10" t="s">
        <v>400</v>
      </c>
      <c r="I156" s="10" t="s">
        <v>401</v>
      </c>
      <c r="J156" s="10">
        <v>99040</v>
      </c>
      <c r="K156" s="10" t="s">
        <v>58</v>
      </c>
      <c r="L156" s="10" t="s">
        <v>402</v>
      </c>
      <c r="M156" s="10" t="s">
        <v>69</v>
      </c>
      <c r="N156" s="10" t="s">
        <v>403</v>
      </c>
      <c r="O156" s="10" t="s">
        <v>399</v>
      </c>
      <c r="P156" s="11">
        <v>43241</v>
      </c>
    </row>
    <row r="157" spans="1:16">
      <c r="A157" s="10">
        <v>53</v>
      </c>
      <c r="B157" s="10">
        <v>77</v>
      </c>
      <c r="C157" s="10">
        <v>15</v>
      </c>
      <c r="D157" s="10">
        <v>46.380240000000001</v>
      </c>
      <c r="E157" s="10">
        <v>-120.33266</v>
      </c>
      <c r="F157" s="11">
        <v>38748</v>
      </c>
      <c r="G157" s="10" t="s">
        <v>374</v>
      </c>
      <c r="H157" s="10" t="s">
        <v>380</v>
      </c>
      <c r="I157" s="10" t="s">
        <v>381</v>
      </c>
      <c r="J157" s="10">
        <v>98948</v>
      </c>
      <c r="K157" s="10" t="s">
        <v>58</v>
      </c>
      <c r="L157" s="10" t="s">
        <v>377</v>
      </c>
      <c r="M157" s="10" t="s">
        <v>382</v>
      </c>
      <c r="N157" s="10" t="s">
        <v>379</v>
      </c>
      <c r="O157" s="10" t="s">
        <v>374</v>
      </c>
      <c r="P157" s="11">
        <v>43241</v>
      </c>
    </row>
    <row r="158" spans="1:16">
      <c r="A158" s="10">
        <v>53</v>
      </c>
      <c r="B158" s="10">
        <v>77</v>
      </c>
      <c r="C158" s="10">
        <v>16</v>
      </c>
      <c r="D158" s="10">
        <v>46.375430000000001</v>
      </c>
      <c r="E158" s="10">
        <v>-120.72932</v>
      </c>
      <c r="F158" s="11">
        <v>40113</v>
      </c>
      <c r="G158" s="10" t="s">
        <v>374</v>
      </c>
      <c r="H158" s="10" t="s">
        <v>375</v>
      </c>
      <c r="I158" s="10" t="s">
        <v>376</v>
      </c>
      <c r="J158" s="10">
        <v>98952</v>
      </c>
      <c r="K158" s="10" t="s">
        <v>58</v>
      </c>
      <c r="L158" s="10" t="s">
        <v>377</v>
      </c>
      <c r="M158" s="10" t="s">
        <v>378</v>
      </c>
      <c r="N158" s="10" t="s">
        <v>379</v>
      </c>
      <c r="O158" s="10" t="s">
        <v>374</v>
      </c>
      <c r="P158" s="11">
        <v>43241</v>
      </c>
    </row>
    <row r="159" spans="1:16">
      <c r="A159" s="10">
        <v>56</v>
      </c>
      <c r="B159" s="10">
        <v>13</v>
      </c>
      <c r="C159" s="10">
        <v>6001</v>
      </c>
      <c r="D159" s="10">
        <v>42.994444000000001</v>
      </c>
      <c r="E159" s="10">
        <v>-108.370278</v>
      </c>
      <c r="F159" s="11">
        <v>37575</v>
      </c>
      <c r="G159" s="10" t="s">
        <v>296</v>
      </c>
      <c r="H159" s="10" t="s">
        <v>297</v>
      </c>
      <c r="I159" s="10" t="s">
        <v>298</v>
      </c>
      <c r="J159" s="10">
        <v>82501</v>
      </c>
      <c r="K159" s="10" t="s">
        <v>299</v>
      </c>
      <c r="L159" s="10" t="s">
        <v>300</v>
      </c>
      <c r="M159" s="10" t="s">
        <v>301</v>
      </c>
      <c r="N159" s="10" t="s">
        <v>302</v>
      </c>
      <c r="O159" s="10" t="s">
        <v>296</v>
      </c>
      <c r="P159" s="11">
        <v>43241</v>
      </c>
    </row>
  </sheetData>
  <sortState ref="A2:Q159">
    <sortCondition ref="A2:A159"/>
    <sortCondition ref="B2:B159"/>
    <sortCondition ref="C2:C15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"/>
  <sheetViews>
    <sheetView tabSelected="1" topLeftCell="A52" workbookViewId="0">
      <selection activeCell="A59" sqref="A59:XFD59"/>
    </sheetView>
  </sheetViews>
  <sheetFormatPr defaultRowHeight="15"/>
  <cols>
    <col min="1" max="1" width="10.5703125" style="29" bestFit="1" customWidth="1"/>
    <col min="2" max="2" width="11.140625" style="29" bestFit="1" customWidth="1"/>
    <col min="3" max="3" width="11.42578125" style="29" bestFit="1" customWidth="1"/>
    <col min="4" max="4" width="9.5703125" style="29" bestFit="1" customWidth="1"/>
    <col min="5" max="5" width="11.28515625" style="29" bestFit="1" customWidth="1"/>
    <col min="6" max="6" width="10.7109375" style="29" bestFit="1" customWidth="1"/>
    <col min="7" max="7" width="76.28515625" style="29" bestFit="1" customWidth="1"/>
    <col min="8" max="8" width="71.7109375" style="29" bestFit="1" customWidth="1"/>
    <col min="9" max="9" width="70.140625" style="29" bestFit="1" customWidth="1"/>
    <col min="10" max="10" width="8.7109375" style="29" bestFit="1" customWidth="1"/>
    <col min="11" max="11" width="12.7109375" style="29" bestFit="1" customWidth="1"/>
    <col min="12" max="12" width="15.28515625" style="29" bestFit="1" customWidth="1"/>
    <col min="13" max="13" width="44.7109375" style="29" bestFit="1" customWidth="1"/>
    <col min="14" max="14" width="35.140625" style="29" bestFit="1" customWidth="1"/>
    <col min="15" max="15" width="73" style="29" bestFit="1" customWidth="1"/>
    <col min="16" max="16" width="9.85546875" style="29" bestFit="1" customWidth="1"/>
  </cols>
  <sheetData>
    <row r="1" spans="1:16" s="23" customFormat="1">
      <c r="A1" s="40" t="s">
        <v>40</v>
      </c>
      <c r="B1" s="40" t="s">
        <v>41</v>
      </c>
      <c r="C1" s="40" t="s">
        <v>42</v>
      </c>
      <c r="D1" s="40" t="s">
        <v>43</v>
      </c>
      <c r="E1" s="40" t="s">
        <v>44</v>
      </c>
      <c r="F1" s="40" t="s">
        <v>45</v>
      </c>
      <c r="G1" s="40" t="s">
        <v>46</v>
      </c>
      <c r="H1" s="40" t="s">
        <v>47</v>
      </c>
      <c r="I1" s="40" t="s">
        <v>48</v>
      </c>
      <c r="J1" s="40" t="s">
        <v>49</v>
      </c>
      <c r="K1" s="40" t="s">
        <v>50</v>
      </c>
      <c r="L1" s="40" t="s">
        <v>51</v>
      </c>
      <c r="M1" s="40" t="s">
        <v>52</v>
      </c>
      <c r="N1" s="40" t="s">
        <v>53</v>
      </c>
      <c r="O1" s="40" t="s">
        <v>54</v>
      </c>
      <c r="P1" s="40" t="s">
        <v>55</v>
      </c>
    </row>
    <row r="2" spans="1:16">
      <c r="A2" s="41">
        <v>2</v>
      </c>
      <c r="B2" s="41">
        <v>122</v>
      </c>
      <c r="C2" s="41">
        <v>1000</v>
      </c>
      <c r="D2" s="41">
        <v>59.459318000000003</v>
      </c>
      <c r="E2" s="41">
        <v>-151.69847200000001</v>
      </c>
      <c r="F2" s="42">
        <v>41072</v>
      </c>
      <c r="G2" s="41" t="s">
        <v>201</v>
      </c>
      <c r="H2" s="41"/>
      <c r="I2" s="41" t="s">
        <v>205</v>
      </c>
      <c r="J2" s="41">
        <v>99603</v>
      </c>
      <c r="K2" s="41" t="s">
        <v>199</v>
      </c>
      <c r="L2" s="41" t="s">
        <v>203</v>
      </c>
      <c r="M2" s="41" t="s">
        <v>204</v>
      </c>
      <c r="N2" s="41"/>
      <c r="O2" s="41" t="s">
        <v>201</v>
      </c>
      <c r="P2" s="42">
        <v>43241</v>
      </c>
    </row>
    <row r="3" spans="1:16">
      <c r="A3" s="41">
        <v>2</v>
      </c>
      <c r="B3" s="41">
        <v>122</v>
      </c>
      <c r="C3" s="41">
        <v>1001</v>
      </c>
      <c r="D3" s="41">
        <v>59.469434999999997</v>
      </c>
      <c r="E3" s="41">
        <v>-151.65635800000001</v>
      </c>
      <c r="F3" s="42">
        <v>41074</v>
      </c>
      <c r="G3" s="41" t="s">
        <v>201</v>
      </c>
      <c r="H3" s="41"/>
      <c r="I3" s="41" t="s">
        <v>211</v>
      </c>
      <c r="J3" s="41">
        <v>99603</v>
      </c>
      <c r="K3" s="41" t="s">
        <v>199</v>
      </c>
      <c r="L3" s="41" t="s">
        <v>203</v>
      </c>
      <c r="M3" s="41" t="s">
        <v>204</v>
      </c>
      <c r="N3" s="41"/>
      <c r="O3" s="41" t="s">
        <v>201</v>
      </c>
      <c r="P3" s="42">
        <v>43241</v>
      </c>
    </row>
    <row r="4" spans="1:16">
      <c r="A4" s="41">
        <v>2</v>
      </c>
      <c r="B4" s="41">
        <v>122</v>
      </c>
      <c r="C4" s="41">
        <v>1006</v>
      </c>
      <c r="D4" s="41">
        <v>59.462806</v>
      </c>
      <c r="E4" s="41">
        <v>-151.687917</v>
      </c>
      <c r="F4" s="42">
        <v>41435</v>
      </c>
      <c r="G4" s="41" t="s">
        <v>201</v>
      </c>
      <c r="H4" s="41"/>
      <c r="I4" s="41" t="s">
        <v>210</v>
      </c>
      <c r="J4" s="41">
        <v>99603</v>
      </c>
      <c r="K4" s="41" t="s">
        <v>199</v>
      </c>
      <c r="L4" s="41" t="s">
        <v>203</v>
      </c>
      <c r="M4" s="41" t="s">
        <v>204</v>
      </c>
      <c r="N4" s="41"/>
      <c r="O4" s="41" t="s">
        <v>201</v>
      </c>
      <c r="P4" s="42">
        <v>43241</v>
      </c>
    </row>
    <row r="5" spans="1:16">
      <c r="A5" s="41">
        <v>2</v>
      </c>
      <c r="B5" s="41">
        <v>122</v>
      </c>
      <c r="C5" s="41">
        <v>1007</v>
      </c>
      <c r="D5" s="41">
        <v>59.468100999999997</v>
      </c>
      <c r="E5" s="41">
        <v>-151.66184999999999</v>
      </c>
      <c r="F5" s="42">
        <v>41435</v>
      </c>
      <c r="G5" s="41" t="s">
        <v>201</v>
      </c>
      <c r="H5" s="41"/>
      <c r="I5" s="41" t="s">
        <v>202</v>
      </c>
      <c r="J5" s="41">
        <v>99603</v>
      </c>
      <c r="K5" s="41" t="s">
        <v>199</v>
      </c>
      <c r="L5" s="41" t="s">
        <v>203</v>
      </c>
      <c r="M5" s="41" t="s">
        <v>204</v>
      </c>
      <c r="N5" s="41"/>
      <c r="O5" s="41" t="s">
        <v>201</v>
      </c>
      <c r="P5" s="42">
        <v>43241</v>
      </c>
    </row>
    <row r="6" spans="1:16">
      <c r="A6" s="41">
        <v>4</v>
      </c>
      <c r="B6" s="41">
        <v>1</v>
      </c>
      <c r="C6" s="41">
        <v>1003</v>
      </c>
      <c r="D6" s="41">
        <v>34.073390000000003</v>
      </c>
      <c r="E6" s="41">
        <v>-109.85800999999999</v>
      </c>
      <c r="F6" s="42">
        <v>39814</v>
      </c>
      <c r="G6" s="41" t="s">
        <v>329</v>
      </c>
      <c r="H6" s="41" t="s">
        <v>335</v>
      </c>
      <c r="I6" s="41" t="s">
        <v>336</v>
      </c>
      <c r="J6" s="41">
        <v>85901</v>
      </c>
      <c r="K6" s="41" t="s">
        <v>133</v>
      </c>
      <c r="L6" s="41" t="s">
        <v>134</v>
      </c>
      <c r="M6" s="41" t="s">
        <v>337</v>
      </c>
      <c r="N6" s="41"/>
      <c r="O6" s="41" t="s">
        <v>329</v>
      </c>
      <c r="P6" s="42">
        <v>43241</v>
      </c>
    </row>
    <row r="7" spans="1:16">
      <c r="A7" s="41">
        <v>4</v>
      </c>
      <c r="B7" s="41">
        <v>1</v>
      </c>
      <c r="C7" s="41">
        <v>1234</v>
      </c>
      <c r="D7" s="41">
        <v>35.746004999999997</v>
      </c>
      <c r="E7" s="41">
        <v>-109.07238599999999</v>
      </c>
      <c r="F7" s="42">
        <v>36161</v>
      </c>
      <c r="G7" s="41" t="s">
        <v>100</v>
      </c>
      <c r="H7" s="41" t="s">
        <v>136</v>
      </c>
      <c r="I7" s="41" t="s">
        <v>137</v>
      </c>
      <c r="J7" s="41">
        <v>86504</v>
      </c>
      <c r="K7" s="41" t="s">
        <v>133</v>
      </c>
      <c r="L7" s="41" t="s">
        <v>134</v>
      </c>
      <c r="M7" s="41" t="s">
        <v>138</v>
      </c>
      <c r="N7" s="41"/>
      <c r="O7" s="41" t="s">
        <v>100</v>
      </c>
      <c r="P7" s="42">
        <v>43241</v>
      </c>
    </row>
    <row r="8" spans="1:16">
      <c r="A8" s="41">
        <v>4</v>
      </c>
      <c r="B8" s="41">
        <v>1</v>
      </c>
      <c r="C8" s="41">
        <v>1235</v>
      </c>
      <c r="D8" s="41">
        <v>35.880403999999999</v>
      </c>
      <c r="E8" s="41">
        <v>-109.43800299999999</v>
      </c>
      <c r="F8" s="42">
        <v>31717</v>
      </c>
      <c r="G8" s="41" t="s">
        <v>100</v>
      </c>
      <c r="H8" s="41" t="s">
        <v>131</v>
      </c>
      <c r="I8" s="41" t="s">
        <v>132</v>
      </c>
      <c r="J8" s="41">
        <v>86503</v>
      </c>
      <c r="K8" s="41" t="s">
        <v>133</v>
      </c>
      <c r="L8" s="41" t="s">
        <v>134</v>
      </c>
      <c r="M8" s="41" t="s">
        <v>135</v>
      </c>
      <c r="N8" s="41"/>
      <c r="O8" s="41" t="s">
        <v>100</v>
      </c>
      <c r="P8" s="42">
        <v>43241</v>
      </c>
    </row>
    <row r="9" spans="1:16">
      <c r="A9" s="41">
        <v>4</v>
      </c>
      <c r="B9" s="41">
        <v>5</v>
      </c>
      <c r="C9" s="41">
        <v>1237</v>
      </c>
      <c r="D9" s="41">
        <v>36.125017999999997</v>
      </c>
      <c r="E9" s="41">
        <v>-111.23472700000001</v>
      </c>
      <c r="F9" s="42">
        <v>38838</v>
      </c>
      <c r="G9" s="41" t="s">
        <v>100</v>
      </c>
      <c r="H9" s="41"/>
      <c r="I9" s="41" t="s">
        <v>321</v>
      </c>
      <c r="J9" s="41">
        <v>86045</v>
      </c>
      <c r="K9" s="41" t="s">
        <v>133</v>
      </c>
      <c r="L9" s="41" t="s">
        <v>322</v>
      </c>
      <c r="M9" s="41" t="s">
        <v>69</v>
      </c>
      <c r="N9" s="41" t="s">
        <v>323</v>
      </c>
      <c r="O9" s="41" t="s">
        <v>100</v>
      </c>
      <c r="P9" s="42">
        <v>43241</v>
      </c>
    </row>
    <row r="10" spans="1:16">
      <c r="A10" s="41">
        <v>4</v>
      </c>
      <c r="B10" s="41">
        <v>13</v>
      </c>
      <c r="C10" s="41">
        <v>5100</v>
      </c>
      <c r="D10" s="41">
        <v>33.629246000000002</v>
      </c>
      <c r="E10" s="41">
        <v>-111.676928</v>
      </c>
      <c r="F10" s="42">
        <v>37209</v>
      </c>
      <c r="G10" s="41" t="s">
        <v>304</v>
      </c>
      <c r="H10" s="41" t="s">
        <v>305</v>
      </c>
      <c r="I10" s="41" t="s">
        <v>306</v>
      </c>
      <c r="J10" s="41">
        <v>85264</v>
      </c>
      <c r="K10" s="41" t="s">
        <v>133</v>
      </c>
      <c r="L10" s="41" t="s">
        <v>307</v>
      </c>
      <c r="M10" s="41" t="s">
        <v>308</v>
      </c>
      <c r="N10" s="41" t="s">
        <v>309</v>
      </c>
      <c r="O10" s="41" t="s">
        <v>304</v>
      </c>
      <c r="P10" s="42">
        <v>43241</v>
      </c>
    </row>
    <row r="11" spans="1:16">
      <c r="A11" s="41">
        <v>4</v>
      </c>
      <c r="B11" s="41">
        <v>13</v>
      </c>
      <c r="C11" s="41">
        <v>7003</v>
      </c>
      <c r="D11" s="41">
        <v>33.290228999999997</v>
      </c>
      <c r="E11" s="41">
        <v>-112.160597</v>
      </c>
      <c r="F11" s="42">
        <v>37704</v>
      </c>
      <c r="G11" s="41" t="s">
        <v>318</v>
      </c>
      <c r="H11" s="41" t="s">
        <v>319</v>
      </c>
      <c r="I11" s="41" t="s">
        <v>320</v>
      </c>
      <c r="J11" s="41">
        <v>85339</v>
      </c>
      <c r="K11" s="41" t="s">
        <v>133</v>
      </c>
      <c r="L11" s="41" t="s">
        <v>307</v>
      </c>
      <c r="M11" s="41" t="s">
        <v>69</v>
      </c>
      <c r="N11" s="41" t="s">
        <v>309</v>
      </c>
      <c r="O11" s="41" t="s">
        <v>318</v>
      </c>
      <c r="P11" s="42">
        <v>43241</v>
      </c>
    </row>
    <row r="12" spans="1:16">
      <c r="A12" s="41">
        <v>4</v>
      </c>
      <c r="B12" s="41">
        <v>13</v>
      </c>
      <c r="C12" s="41">
        <v>7020</v>
      </c>
      <c r="D12" s="41">
        <v>33.488242</v>
      </c>
      <c r="E12" s="41">
        <v>-111.855654</v>
      </c>
      <c r="F12" s="42">
        <v>38108</v>
      </c>
      <c r="G12" s="41" t="s">
        <v>345</v>
      </c>
      <c r="H12" s="41" t="s">
        <v>349</v>
      </c>
      <c r="I12" s="41" t="s">
        <v>350</v>
      </c>
      <c r="J12" s="41">
        <v>85256</v>
      </c>
      <c r="K12" s="41" t="s">
        <v>133</v>
      </c>
      <c r="L12" s="41" t="s">
        <v>307</v>
      </c>
      <c r="M12" s="41" t="s">
        <v>348</v>
      </c>
      <c r="N12" s="41" t="s">
        <v>309</v>
      </c>
      <c r="O12" s="41" t="s">
        <v>345</v>
      </c>
      <c r="P12" s="42">
        <v>43241</v>
      </c>
    </row>
    <row r="13" spans="1:16">
      <c r="A13" s="41">
        <v>4</v>
      </c>
      <c r="B13" s="41">
        <v>13</v>
      </c>
      <c r="C13" s="41">
        <v>7021</v>
      </c>
      <c r="D13" s="41">
        <v>33.507992000000002</v>
      </c>
      <c r="E13" s="41">
        <v>-111.755334</v>
      </c>
      <c r="F13" s="42">
        <v>37403</v>
      </c>
      <c r="G13" s="41" t="s">
        <v>345</v>
      </c>
      <c r="H13" s="41" t="s">
        <v>346</v>
      </c>
      <c r="I13" s="41" t="s">
        <v>347</v>
      </c>
      <c r="J13" s="41">
        <v>85256</v>
      </c>
      <c r="K13" s="41" t="s">
        <v>133</v>
      </c>
      <c r="L13" s="41" t="s">
        <v>307</v>
      </c>
      <c r="M13" s="41" t="s">
        <v>348</v>
      </c>
      <c r="N13" s="41" t="s">
        <v>309</v>
      </c>
      <c r="O13" s="41" t="s">
        <v>345</v>
      </c>
      <c r="P13" s="42">
        <v>43241</v>
      </c>
    </row>
    <row r="14" spans="1:16">
      <c r="A14" s="41">
        <v>4</v>
      </c>
      <c r="B14" s="41">
        <v>13</v>
      </c>
      <c r="C14" s="41">
        <v>7022</v>
      </c>
      <c r="D14" s="41">
        <v>33.474609000000001</v>
      </c>
      <c r="E14" s="41">
        <v>-111.805769</v>
      </c>
      <c r="F14" s="42">
        <v>37742</v>
      </c>
      <c r="G14" s="41" t="s">
        <v>345</v>
      </c>
      <c r="H14" s="41" t="s">
        <v>353</v>
      </c>
      <c r="I14" s="41" t="s">
        <v>354</v>
      </c>
      <c r="J14" s="41">
        <v>85203</v>
      </c>
      <c r="K14" s="41" t="s">
        <v>133</v>
      </c>
      <c r="L14" s="41" t="s">
        <v>307</v>
      </c>
      <c r="M14" s="41" t="s">
        <v>355</v>
      </c>
      <c r="N14" s="41" t="s">
        <v>309</v>
      </c>
      <c r="O14" s="41" t="s">
        <v>345</v>
      </c>
      <c r="P14" s="42">
        <v>43241</v>
      </c>
    </row>
    <row r="15" spans="1:16">
      <c r="A15" s="41">
        <v>4</v>
      </c>
      <c r="B15" s="41">
        <v>13</v>
      </c>
      <c r="C15" s="41">
        <v>7024</v>
      </c>
      <c r="D15" s="41">
        <v>33.508125</v>
      </c>
      <c r="E15" s="41">
        <v>-111.83852</v>
      </c>
      <c r="F15" s="42">
        <v>38806</v>
      </c>
      <c r="G15" s="41" t="s">
        <v>345</v>
      </c>
      <c r="H15" s="41" t="s">
        <v>351</v>
      </c>
      <c r="I15" s="41" t="s">
        <v>352</v>
      </c>
      <c r="J15" s="41">
        <v>85256</v>
      </c>
      <c r="K15" s="41" t="s">
        <v>133</v>
      </c>
      <c r="L15" s="41" t="s">
        <v>307</v>
      </c>
      <c r="M15" s="41" t="s">
        <v>348</v>
      </c>
      <c r="N15" s="41" t="s">
        <v>309</v>
      </c>
      <c r="O15" s="41" t="s">
        <v>345</v>
      </c>
      <c r="P15" s="42">
        <v>43241</v>
      </c>
    </row>
    <row r="16" spans="1:16">
      <c r="A16" s="41">
        <v>4</v>
      </c>
      <c r="B16" s="41">
        <v>15</v>
      </c>
      <c r="C16" s="41">
        <v>1000</v>
      </c>
      <c r="D16" s="41">
        <v>35.540016999999999</v>
      </c>
      <c r="E16" s="41">
        <v>-113.410782</v>
      </c>
      <c r="F16" s="42">
        <v>36220</v>
      </c>
      <c r="G16" s="41" t="s">
        <v>338</v>
      </c>
      <c r="H16" s="41" t="s">
        <v>343</v>
      </c>
      <c r="I16" s="41" t="s">
        <v>344</v>
      </c>
      <c r="J16" s="41">
        <v>86434</v>
      </c>
      <c r="K16" s="41" t="s">
        <v>133</v>
      </c>
      <c r="L16" s="41" t="s">
        <v>341</v>
      </c>
      <c r="M16" s="41" t="s">
        <v>343</v>
      </c>
      <c r="N16" s="41" t="s">
        <v>342</v>
      </c>
      <c r="O16" s="41" t="s">
        <v>338</v>
      </c>
      <c r="P16" s="42">
        <v>43241</v>
      </c>
    </row>
    <row r="17" spans="1:16">
      <c r="A17" s="41">
        <v>4</v>
      </c>
      <c r="B17" s="41">
        <v>15</v>
      </c>
      <c r="C17" s="41">
        <v>1011</v>
      </c>
      <c r="D17" s="41">
        <v>35.588726000000001</v>
      </c>
      <c r="E17" s="41">
        <v>-113.489025</v>
      </c>
      <c r="F17" s="42">
        <v>36220</v>
      </c>
      <c r="G17" s="41" t="s">
        <v>338</v>
      </c>
      <c r="H17" s="41" t="s">
        <v>339</v>
      </c>
      <c r="I17" s="41" t="s">
        <v>340</v>
      </c>
      <c r="J17" s="41">
        <v>86434</v>
      </c>
      <c r="K17" s="41" t="s">
        <v>133</v>
      </c>
      <c r="L17" s="41" t="s">
        <v>341</v>
      </c>
      <c r="M17" s="41" t="s">
        <v>69</v>
      </c>
      <c r="N17" s="41" t="s">
        <v>342</v>
      </c>
      <c r="O17" s="41" t="s">
        <v>338</v>
      </c>
      <c r="P17" s="42">
        <v>43241</v>
      </c>
    </row>
    <row r="18" spans="1:16">
      <c r="A18" s="41">
        <v>4</v>
      </c>
      <c r="B18" s="41">
        <v>15</v>
      </c>
      <c r="C18" s="41">
        <v>1111</v>
      </c>
      <c r="D18" s="41">
        <v>34.551990000000004</v>
      </c>
      <c r="E18" s="41">
        <v>-113.372362</v>
      </c>
      <c r="F18" s="42">
        <v>38261</v>
      </c>
      <c r="G18" s="41" t="s">
        <v>411</v>
      </c>
      <c r="H18" s="41" t="s">
        <v>661</v>
      </c>
      <c r="I18" s="41" t="s">
        <v>662</v>
      </c>
      <c r="J18" s="41">
        <v>86406</v>
      </c>
      <c r="K18" s="41" t="s">
        <v>133</v>
      </c>
      <c r="L18" s="41" t="s">
        <v>341</v>
      </c>
      <c r="M18" s="41" t="s">
        <v>69</v>
      </c>
      <c r="N18" s="41" t="s">
        <v>342</v>
      </c>
      <c r="O18" s="41" t="s">
        <v>338</v>
      </c>
      <c r="P18" s="42">
        <v>43241</v>
      </c>
    </row>
    <row r="19" spans="1:16">
      <c r="A19" s="41">
        <v>4</v>
      </c>
      <c r="B19" s="41">
        <v>17</v>
      </c>
      <c r="C19" s="41">
        <v>1002</v>
      </c>
      <c r="D19" s="41">
        <v>33.858150000000002</v>
      </c>
      <c r="E19" s="41">
        <v>-109.97029000000001</v>
      </c>
      <c r="F19" s="42">
        <v>39814</v>
      </c>
      <c r="G19" s="41" t="s">
        <v>329</v>
      </c>
      <c r="H19" s="41" t="s">
        <v>330</v>
      </c>
      <c r="I19" s="41" t="s">
        <v>331</v>
      </c>
      <c r="J19" s="41">
        <v>85901</v>
      </c>
      <c r="K19" s="41" t="s">
        <v>133</v>
      </c>
      <c r="L19" s="41" t="s">
        <v>332</v>
      </c>
      <c r="M19" s="41" t="s">
        <v>333</v>
      </c>
      <c r="N19" s="41" t="s">
        <v>334</v>
      </c>
      <c r="O19" s="41" t="s">
        <v>329</v>
      </c>
      <c r="P19" s="42">
        <v>43241</v>
      </c>
    </row>
    <row r="20" spans="1:16">
      <c r="A20" s="41">
        <v>4</v>
      </c>
      <c r="B20" s="41">
        <v>21</v>
      </c>
      <c r="C20" s="41">
        <v>7001</v>
      </c>
      <c r="D20" s="41">
        <v>33.080086999999999</v>
      </c>
      <c r="E20" s="41">
        <v>-111.739999</v>
      </c>
      <c r="F20" s="42">
        <v>37438</v>
      </c>
      <c r="G20" s="41" t="s">
        <v>318</v>
      </c>
      <c r="H20" s="41" t="s">
        <v>326</v>
      </c>
      <c r="I20" s="41" t="s">
        <v>327</v>
      </c>
      <c r="J20" s="41">
        <v>85247</v>
      </c>
      <c r="K20" s="41" t="s">
        <v>133</v>
      </c>
      <c r="L20" s="41" t="s">
        <v>313</v>
      </c>
      <c r="M20" s="41" t="s">
        <v>328</v>
      </c>
      <c r="N20" s="41" t="s">
        <v>309</v>
      </c>
      <c r="O20" s="41" t="s">
        <v>318</v>
      </c>
      <c r="P20" s="42">
        <v>43241</v>
      </c>
    </row>
    <row r="21" spans="1:16">
      <c r="A21" s="41">
        <v>4</v>
      </c>
      <c r="B21" s="41">
        <v>21</v>
      </c>
      <c r="C21" s="41">
        <v>7004</v>
      </c>
      <c r="D21" s="41">
        <v>33.117556</v>
      </c>
      <c r="E21" s="41">
        <v>-111.885814</v>
      </c>
      <c r="F21" s="42">
        <v>37438</v>
      </c>
      <c r="G21" s="41" t="s">
        <v>318</v>
      </c>
      <c r="H21" s="41" t="s">
        <v>324</v>
      </c>
      <c r="I21" s="41" t="s">
        <v>325</v>
      </c>
      <c r="J21" s="41">
        <v>85247</v>
      </c>
      <c r="K21" s="41" t="s">
        <v>133</v>
      </c>
      <c r="L21" s="41" t="s">
        <v>313</v>
      </c>
      <c r="M21" s="41" t="s">
        <v>69</v>
      </c>
      <c r="N21" s="41" t="s">
        <v>309</v>
      </c>
      <c r="O21" s="41" t="s">
        <v>318</v>
      </c>
      <c r="P21" s="42">
        <v>43241</v>
      </c>
    </row>
    <row r="22" spans="1:16">
      <c r="A22" s="41">
        <v>4</v>
      </c>
      <c r="B22" s="41">
        <v>21</v>
      </c>
      <c r="C22" s="41">
        <v>7030</v>
      </c>
      <c r="D22" s="41">
        <v>33.031038000000002</v>
      </c>
      <c r="E22" s="41">
        <v>-112.07811100000001</v>
      </c>
      <c r="F22" s="42">
        <v>40917</v>
      </c>
      <c r="G22" s="41" t="s">
        <v>310</v>
      </c>
      <c r="H22" s="41" t="s">
        <v>311</v>
      </c>
      <c r="I22" s="41" t="s">
        <v>312</v>
      </c>
      <c r="J22" s="41">
        <v>85239</v>
      </c>
      <c r="K22" s="41" t="s">
        <v>133</v>
      </c>
      <c r="L22" s="41" t="s">
        <v>313</v>
      </c>
      <c r="M22" s="41" t="s">
        <v>314</v>
      </c>
      <c r="N22" s="41" t="s">
        <v>309</v>
      </c>
      <c r="O22" s="41" t="s">
        <v>315</v>
      </c>
      <c r="P22" s="42">
        <v>43241</v>
      </c>
    </row>
    <row r="23" spans="1:16">
      <c r="A23" s="41">
        <v>6</v>
      </c>
      <c r="B23" s="41">
        <v>3</v>
      </c>
      <c r="C23" s="41">
        <v>1001</v>
      </c>
      <c r="D23" s="41">
        <v>38.796194</v>
      </c>
      <c r="E23" s="41">
        <v>-119.75186100000001</v>
      </c>
      <c r="F23" s="42">
        <v>40250</v>
      </c>
      <c r="G23" s="41" t="s">
        <v>286</v>
      </c>
      <c r="H23" s="41"/>
      <c r="I23" s="41" t="s">
        <v>287</v>
      </c>
      <c r="J23" s="41">
        <v>96120</v>
      </c>
      <c r="K23" s="41" t="s">
        <v>182</v>
      </c>
      <c r="L23" s="41" t="s">
        <v>288</v>
      </c>
      <c r="M23" s="41" t="s">
        <v>69</v>
      </c>
      <c r="N23" s="41"/>
      <c r="O23" s="41" t="s">
        <v>286</v>
      </c>
      <c r="P23" s="42">
        <v>43241</v>
      </c>
    </row>
    <row r="24" spans="1:16">
      <c r="A24" s="41">
        <v>6</v>
      </c>
      <c r="B24" s="41">
        <v>11</v>
      </c>
      <c r="C24" s="41">
        <v>7</v>
      </c>
      <c r="D24" s="41">
        <v>39.021220999999997</v>
      </c>
      <c r="E24" s="41">
        <v>-122.281803</v>
      </c>
      <c r="F24" s="42">
        <v>36923</v>
      </c>
      <c r="G24" s="41" t="s">
        <v>417</v>
      </c>
      <c r="H24" s="41" t="s">
        <v>418</v>
      </c>
      <c r="I24" s="41" t="s">
        <v>419</v>
      </c>
      <c r="J24" s="41">
        <v>95987</v>
      </c>
      <c r="K24" s="41" t="s">
        <v>182</v>
      </c>
      <c r="L24" s="41" t="s">
        <v>420</v>
      </c>
      <c r="M24" s="41" t="s">
        <v>418</v>
      </c>
      <c r="N24" s="41"/>
      <c r="O24" s="41" t="s">
        <v>417</v>
      </c>
      <c r="P24" s="42">
        <v>43241</v>
      </c>
    </row>
    <row r="25" spans="1:16">
      <c r="A25" s="41">
        <v>6</v>
      </c>
      <c r="B25" s="41">
        <v>15</v>
      </c>
      <c r="C25" s="41">
        <v>2003</v>
      </c>
      <c r="D25" s="41">
        <v>41.513803000000003</v>
      </c>
      <c r="E25" s="41">
        <v>-123.99628300000001</v>
      </c>
      <c r="F25" s="42">
        <v>38840</v>
      </c>
      <c r="G25" s="41" t="s">
        <v>404</v>
      </c>
      <c r="H25" s="41" t="s">
        <v>406</v>
      </c>
      <c r="I25" s="41" t="s">
        <v>407</v>
      </c>
      <c r="J25" s="41">
        <v>95548</v>
      </c>
      <c r="K25" s="41" t="s">
        <v>182</v>
      </c>
      <c r="L25" s="41" t="s">
        <v>408</v>
      </c>
      <c r="M25" s="41" t="s">
        <v>409</v>
      </c>
      <c r="N25" s="41" t="s">
        <v>410</v>
      </c>
      <c r="O25" s="41" t="s">
        <v>404</v>
      </c>
      <c r="P25" s="42">
        <v>43241</v>
      </c>
    </row>
    <row r="26" spans="1:16">
      <c r="A26" s="41">
        <v>6</v>
      </c>
      <c r="B26" s="41">
        <v>19</v>
      </c>
      <c r="C26" s="41">
        <v>500</v>
      </c>
      <c r="D26" s="41">
        <v>36.985118999999997</v>
      </c>
      <c r="E26" s="41">
        <v>-119.658339</v>
      </c>
      <c r="F26" s="42">
        <v>42265</v>
      </c>
      <c r="G26" s="41" t="s">
        <v>656</v>
      </c>
      <c r="H26" s="41" t="s">
        <v>657</v>
      </c>
      <c r="I26" s="41" t="s">
        <v>658</v>
      </c>
      <c r="J26" s="41">
        <v>93626</v>
      </c>
      <c r="K26" s="41" t="s">
        <v>182</v>
      </c>
      <c r="L26" s="41" t="s">
        <v>659</v>
      </c>
      <c r="M26" s="41" t="s">
        <v>69</v>
      </c>
      <c r="N26" s="41" t="s">
        <v>660</v>
      </c>
      <c r="O26" s="41" t="s">
        <v>656</v>
      </c>
      <c r="P26" s="42">
        <v>43241</v>
      </c>
    </row>
    <row r="27" spans="1:16">
      <c r="A27" s="41">
        <v>6</v>
      </c>
      <c r="B27" s="41">
        <v>23</v>
      </c>
      <c r="C27" s="41">
        <v>6</v>
      </c>
      <c r="D27" s="41">
        <v>41.047117</v>
      </c>
      <c r="E27" s="41">
        <v>-123.67523300000001</v>
      </c>
      <c r="F27" s="42">
        <v>35796</v>
      </c>
      <c r="G27" s="41" t="s">
        <v>411</v>
      </c>
      <c r="H27" s="41" t="s">
        <v>412</v>
      </c>
      <c r="I27" s="41" t="s">
        <v>413</v>
      </c>
      <c r="J27" s="41">
        <v>95546</v>
      </c>
      <c r="K27" s="41" t="s">
        <v>182</v>
      </c>
      <c r="L27" s="41" t="s">
        <v>387</v>
      </c>
      <c r="M27" s="41" t="s">
        <v>69</v>
      </c>
      <c r="N27" s="41" t="s">
        <v>388</v>
      </c>
      <c r="O27" s="41" t="s">
        <v>414</v>
      </c>
      <c r="P27" s="42">
        <v>43241</v>
      </c>
    </row>
    <row r="28" spans="1:16">
      <c r="A28" s="41">
        <v>6</v>
      </c>
      <c r="B28" s="41">
        <v>23</v>
      </c>
      <c r="C28" s="41">
        <v>2001</v>
      </c>
      <c r="D28" s="41">
        <v>41.289000000000001</v>
      </c>
      <c r="E28" s="41">
        <v>-123.857</v>
      </c>
      <c r="F28" s="42">
        <v>37196</v>
      </c>
      <c r="G28" s="41" t="s">
        <v>404</v>
      </c>
      <c r="H28" s="41"/>
      <c r="I28" s="41" t="s">
        <v>405</v>
      </c>
      <c r="J28" s="41"/>
      <c r="K28" s="41" t="s">
        <v>182</v>
      </c>
      <c r="L28" s="41" t="s">
        <v>387</v>
      </c>
      <c r="M28" s="41" t="s">
        <v>117</v>
      </c>
      <c r="N28" s="41" t="s">
        <v>388</v>
      </c>
      <c r="O28" s="41" t="s">
        <v>404</v>
      </c>
      <c r="P28" s="42">
        <v>43241</v>
      </c>
    </row>
    <row r="29" spans="1:16">
      <c r="A29" s="41">
        <v>6</v>
      </c>
      <c r="B29" s="41">
        <v>23</v>
      </c>
      <c r="C29" s="41">
        <v>2002</v>
      </c>
      <c r="D29" s="41">
        <v>41.191943999999999</v>
      </c>
      <c r="E29" s="41">
        <v>-123.69027800000001</v>
      </c>
      <c r="F29" s="42">
        <v>38534</v>
      </c>
      <c r="G29" s="41" t="s">
        <v>404</v>
      </c>
      <c r="H29" s="41" t="s">
        <v>415</v>
      </c>
      <c r="I29" s="41" t="s">
        <v>416</v>
      </c>
      <c r="J29" s="41">
        <v>95546</v>
      </c>
      <c r="K29" s="41" t="s">
        <v>182</v>
      </c>
      <c r="L29" s="41" t="s">
        <v>387</v>
      </c>
      <c r="M29" s="41" t="s">
        <v>69</v>
      </c>
      <c r="N29" s="41" t="s">
        <v>388</v>
      </c>
      <c r="O29" s="41" t="s">
        <v>404</v>
      </c>
      <c r="P29" s="42">
        <v>43241</v>
      </c>
    </row>
    <row r="30" spans="1:16">
      <c r="A30" s="41">
        <v>6</v>
      </c>
      <c r="B30" s="41">
        <v>23</v>
      </c>
      <c r="C30" s="41">
        <v>7001</v>
      </c>
      <c r="D30" s="41">
        <v>40.883640999999997</v>
      </c>
      <c r="E30" s="41">
        <v>-123.99843</v>
      </c>
      <c r="F30" s="42">
        <v>35916</v>
      </c>
      <c r="G30" s="41" t="s">
        <v>385</v>
      </c>
      <c r="H30" s="41"/>
      <c r="I30" s="41" t="s">
        <v>386</v>
      </c>
      <c r="J30" s="41">
        <v>95521</v>
      </c>
      <c r="K30" s="41" t="s">
        <v>182</v>
      </c>
      <c r="L30" s="41" t="s">
        <v>387</v>
      </c>
      <c r="M30" s="41" t="s">
        <v>69</v>
      </c>
      <c r="N30" s="41" t="s">
        <v>388</v>
      </c>
      <c r="O30" s="41" t="s">
        <v>385</v>
      </c>
      <c r="P30" s="42">
        <v>43241</v>
      </c>
    </row>
    <row r="31" spans="1:16">
      <c r="A31" s="41">
        <v>6</v>
      </c>
      <c r="B31" s="41">
        <v>27</v>
      </c>
      <c r="C31" s="41">
        <v>1018</v>
      </c>
      <c r="D31" s="41">
        <v>36.595556000000002</v>
      </c>
      <c r="E31" s="41">
        <v>-118.049167</v>
      </c>
      <c r="F31" s="42">
        <v>37763</v>
      </c>
      <c r="G31" s="41" t="s">
        <v>473</v>
      </c>
      <c r="H31" s="41" t="s">
        <v>474</v>
      </c>
      <c r="I31" s="41" t="s">
        <v>475</v>
      </c>
      <c r="J31" s="41">
        <v>93545</v>
      </c>
      <c r="K31" s="41" t="s">
        <v>182</v>
      </c>
      <c r="L31" s="41" t="s">
        <v>183</v>
      </c>
      <c r="M31" s="41" t="s">
        <v>476</v>
      </c>
      <c r="N31" s="41" t="s">
        <v>185</v>
      </c>
      <c r="O31" s="41" t="s">
        <v>477</v>
      </c>
      <c r="P31" s="42">
        <v>43241</v>
      </c>
    </row>
    <row r="32" spans="1:16">
      <c r="A32" s="41">
        <v>6</v>
      </c>
      <c r="B32" s="41">
        <v>27</v>
      </c>
      <c r="C32" s="41">
        <v>1023</v>
      </c>
      <c r="D32" s="41">
        <v>37.362136999999997</v>
      </c>
      <c r="E32" s="41">
        <v>-118.417478</v>
      </c>
      <c r="F32" s="42">
        <v>38353</v>
      </c>
      <c r="G32" s="41" t="s">
        <v>179</v>
      </c>
      <c r="H32" s="41" t="s">
        <v>180</v>
      </c>
      <c r="I32" s="41" t="s">
        <v>181</v>
      </c>
      <c r="J32" s="41">
        <v>93514</v>
      </c>
      <c r="K32" s="41" t="s">
        <v>182</v>
      </c>
      <c r="L32" s="41" t="s">
        <v>183</v>
      </c>
      <c r="M32" s="41" t="s">
        <v>184</v>
      </c>
      <c r="N32" s="41" t="s">
        <v>185</v>
      </c>
      <c r="O32" s="41" t="s">
        <v>186</v>
      </c>
      <c r="P32" s="42">
        <v>43241</v>
      </c>
    </row>
    <row r="33" spans="1:16">
      <c r="A33" s="41">
        <v>6</v>
      </c>
      <c r="B33" s="41">
        <v>27</v>
      </c>
      <c r="C33" s="41">
        <v>1028</v>
      </c>
      <c r="D33" s="41">
        <v>36.834957000000003</v>
      </c>
      <c r="E33" s="41">
        <v>-118.226677</v>
      </c>
      <c r="F33" s="42">
        <v>38377</v>
      </c>
      <c r="G33" s="41" t="s">
        <v>450</v>
      </c>
      <c r="H33" s="41" t="s">
        <v>451</v>
      </c>
      <c r="I33" s="41" t="s">
        <v>452</v>
      </c>
      <c r="J33" s="41">
        <v>93526</v>
      </c>
      <c r="K33" s="41" t="s">
        <v>182</v>
      </c>
      <c r="L33" s="41" t="s">
        <v>183</v>
      </c>
      <c r="M33" s="41" t="s">
        <v>453</v>
      </c>
      <c r="N33" s="41" t="s">
        <v>185</v>
      </c>
      <c r="O33" s="41" t="s">
        <v>454</v>
      </c>
      <c r="P33" s="42">
        <v>43241</v>
      </c>
    </row>
    <row r="34" spans="1:16">
      <c r="A34" s="41">
        <v>6</v>
      </c>
      <c r="B34" s="41">
        <v>31</v>
      </c>
      <c r="C34" s="41">
        <v>500</v>
      </c>
      <c r="D34" s="41">
        <v>36.233274000000002</v>
      </c>
      <c r="E34" s="41">
        <v>-119.766212</v>
      </c>
      <c r="F34" s="42">
        <v>38930</v>
      </c>
      <c r="G34" s="41" t="s">
        <v>279</v>
      </c>
      <c r="H34" s="41" t="s">
        <v>280</v>
      </c>
      <c r="I34" s="41" t="s">
        <v>281</v>
      </c>
      <c r="J34" s="41">
        <v>93245</v>
      </c>
      <c r="K34" s="41" t="s">
        <v>182</v>
      </c>
      <c r="L34" s="41" t="s">
        <v>282</v>
      </c>
      <c r="M34" s="41" t="s">
        <v>69</v>
      </c>
      <c r="N34" s="41" t="s">
        <v>283</v>
      </c>
      <c r="O34" s="41" t="s">
        <v>279</v>
      </c>
      <c r="P34" s="42">
        <v>43241</v>
      </c>
    </row>
    <row r="35" spans="1:16">
      <c r="A35" s="41">
        <v>6</v>
      </c>
      <c r="B35" s="41">
        <v>39</v>
      </c>
      <c r="C35" s="41">
        <v>500</v>
      </c>
      <c r="D35" s="41">
        <v>37.2136</v>
      </c>
      <c r="E35" s="41">
        <v>-119.699065</v>
      </c>
      <c r="F35" s="42">
        <v>40757</v>
      </c>
      <c r="G35" s="41" t="s">
        <v>487</v>
      </c>
      <c r="H35" s="41" t="s">
        <v>488</v>
      </c>
      <c r="I35" s="41" t="s">
        <v>489</v>
      </c>
      <c r="J35" s="41">
        <v>93614</v>
      </c>
      <c r="K35" s="41" t="s">
        <v>182</v>
      </c>
      <c r="L35" s="41" t="s">
        <v>490</v>
      </c>
      <c r="M35" s="41" t="s">
        <v>69</v>
      </c>
      <c r="N35" s="41" t="s">
        <v>491</v>
      </c>
      <c r="O35" s="41" t="s">
        <v>487</v>
      </c>
      <c r="P35" s="42">
        <v>43241</v>
      </c>
    </row>
    <row r="36" spans="1:16">
      <c r="A36" s="41">
        <v>6</v>
      </c>
      <c r="B36" s="41">
        <v>65</v>
      </c>
      <c r="C36" s="41">
        <v>9</v>
      </c>
      <c r="D36" s="41">
        <v>33.447867000000002</v>
      </c>
      <c r="E36" s="41">
        <v>-117.088649</v>
      </c>
      <c r="F36" s="42">
        <v>39520</v>
      </c>
      <c r="G36" s="41" t="s">
        <v>437</v>
      </c>
      <c r="H36" s="41" t="s">
        <v>438</v>
      </c>
      <c r="I36" s="41" t="s">
        <v>439</v>
      </c>
      <c r="J36" s="41">
        <v>92592</v>
      </c>
      <c r="K36" s="41" t="s">
        <v>182</v>
      </c>
      <c r="L36" s="41" t="s">
        <v>433</v>
      </c>
      <c r="M36" s="41" t="s">
        <v>69</v>
      </c>
      <c r="N36" s="41" t="s">
        <v>435</v>
      </c>
      <c r="O36" s="41" t="s">
        <v>440</v>
      </c>
      <c r="P36" s="42">
        <v>43241</v>
      </c>
    </row>
    <row r="37" spans="1:16">
      <c r="A37" s="41">
        <v>6</v>
      </c>
      <c r="B37" s="41">
        <v>65</v>
      </c>
      <c r="C37" s="41">
        <v>1010</v>
      </c>
      <c r="D37" s="41">
        <v>33.590833000000003</v>
      </c>
      <c r="E37" s="41">
        <v>-116.08833300000001</v>
      </c>
      <c r="F37" s="42">
        <v>39469</v>
      </c>
      <c r="G37" s="41" t="s">
        <v>446</v>
      </c>
      <c r="H37" s="41" t="s">
        <v>447</v>
      </c>
      <c r="I37" s="41" t="s">
        <v>448</v>
      </c>
      <c r="J37" s="41">
        <v>92274</v>
      </c>
      <c r="K37" s="41" t="s">
        <v>182</v>
      </c>
      <c r="L37" s="41" t="s">
        <v>433</v>
      </c>
      <c r="M37" s="41" t="s">
        <v>69</v>
      </c>
      <c r="N37" s="41" t="s">
        <v>435</v>
      </c>
      <c r="O37" s="41" t="s">
        <v>449</v>
      </c>
      <c r="P37" s="42">
        <v>43241</v>
      </c>
    </row>
    <row r="38" spans="1:16">
      <c r="A38" s="41">
        <v>6</v>
      </c>
      <c r="B38" s="41">
        <v>65</v>
      </c>
      <c r="C38" s="41">
        <v>1016</v>
      </c>
      <c r="D38" s="41">
        <v>33.944713</v>
      </c>
      <c r="E38" s="41">
        <v>-116.830074</v>
      </c>
      <c r="F38" s="42">
        <v>38261</v>
      </c>
      <c r="G38" s="41" t="s">
        <v>430</v>
      </c>
      <c r="H38" s="41" t="s">
        <v>431</v>
      </c>
      <c r="I38" s="41" t="s">
        <v>432</v>
      </c>
      <c r="J38" s="41">
        <v>92220</v>
      </c>
      <c r="K38" s="41" t="s">
        <v>182</v>
      </c>
      <c r="L38" s="41" t="s">
        <v>433</v>
      </c>
      <c r="M38" s="41" t="s">
        <v>434</v>
      </c>
      <c r="N38" s="41" t="s">
        <v>435</v>
      </c>
      <c r="O38" s="41" t="s">
        <v>436</v>
      </c>
      <c r="P38" s="42">
        <v>43241</v>
      </c>
    </row>
    <row r="39" spans="1:16">
      <c r="A39" s="41">
        <v>6</v>
      </c>
      <c r="B39" s="41">
        <v>65</v>
      </c>
      <c r="C39" s="41">
        <v>1999</v>
      </c>
      <c r="D39" s="41">
        <v>33.561250000000001</v>
      </c>
      <c r="E39" s="41">
        <v>-116.15338300000001</v>
      </c>
      <c r="F39" s="42">
        <v>37127</v>
      </c>
      <c r="G39" s="41" t="s">
        <v>458</v>
      </c>
      <c r="H39" s="41" t="s">
        <v>459</v>
      </c>
      <c r="I39" s="41" t="s">
        <v>460</v>
      </c>
      <c r="J39" s="41">
        <v>92274</v>
      </c>
      <c r="K39" s="41" t="s">
        <v>182</v>
      </c>
      <c r="L39" s="41" t="s">
        <v>433</v>
      </c>
      <c r="M39" s="41" t="s">
        <v>461</v>
      </c>
      <c r="N39" s="41" t="s">
        <v>435</v>
      </c>
      <c r="O39" s="41" t="s">
        <v>462</v>
      </c>
      <c r="P39" s="42">
        <v>43241</v>
      </c>
    </row>
    <row r="40" spans="1:16">
      <c r="A40" s="41">
        <v>6</v>
      </c>
      <c r="B40" s="41">
        <v>73</v>
      </c>
      <c r="C40" s="41">
        <v>77</v>
      </c>
      <c r="D40" s="41">
        <v>32.6509</v>
      </c>
      <c r="E40" s="41">
        <v>-116.36499999999999</v>
      </c>
      <c r="F40" s="42">
        <v>36892</v>
      </c>
      <c r="G40" s="41" t="s">
        <v>441</v>
      </c>
      <c r="H40" s="41" t="s">
        <v>443</v>
      </c>
      <c r="I40" s="41" t="s">
        <v>444</v>
      </c>
      <c r="J40" s="41">
        <v>91906</v>
      </c>
      <c r="K40" s="41" t="s">
        <v>182</v>
      </c>
      <c r="L40" s="41" t="s">
        <v>369</v>
      </c>
      <c r="M40" s="41" t="s">
        <v>445</v>
      </c>
      <c r="N40" s="41" t="s">
        <v>371</v>
      </c>
      <c r="O40" s="41" t="s">
        <v>441</v>
      </c>
      <c r="P40" s="42">
        <v>43241</v>
      </c>
    </row>
    <row r="41" spans="1:16">
      <c r="A41" s="41">
        <v>6</v>
      </c>
      <c r="B41" s="41">
        <v>73</v>
      </c>
      <c r="C41" s="41">
        <v>78</v>
      </c>
      <c r="D41" s="41">
        <v>32.650911999999998</v>
      </c>
      <c r="E41" s="41">
        <v>-116.36494</v>
      </c>
      <c r="F41" s="42">
        <v>40219</v>
      </c>
      <c r="G41" s="41" t="s">
        <v>441</v>
      </c>
      <c r="H41" s="41"/>
      <c r="I41" s="41" t="s">
        <v>442</v>
      </c>
      <c r="J41" s="41">
        <v>91906</v>
      </c>
      <c r="K41" s="41" t="s">
        <v>182</v>
      </c>
      <c r="L41" s="41" t="s">
        <v>369</v>
      </c>
      <c r="M41" s="41" t="s">
        <v>69</v>
      </c>
      <c r="N41" s="41" t="s">
        <v>371</v>
      </c>
      <c r="O41" s="41" t="s">
        <v>441</v>
      </c>
      <c r="P41" s="42">
        <v>43241</v>
      </c>
    </row>
    <row r="42" spans="1:16">
      <c r="A42" s="41">
        <v>6</v>
      </c>
      <c r="B42" s="41">
        <v>73</v>
      </c>
      <c r="C42" s="41">
        <v>1011</v>
      </c>
      <c r="D42" s="41">
        <v>32.725225999999999</v>
      </c>
      <c r="E42" s="41">
        <v>-116.36520299999999</v>
      </c>
      <c r="F42" s="42">
        <v>38012</v>
      </c>
      <c r="G42" s="41" t="s">
        <v>421</v>
      </c>
      <c r="H42" s="41" t="s">
        <v>422</v>
      </c>
      <c r="I42" s="41" t="s">
        <v>423</v>
      </c>
      <c r="J42" s="41">
        <v>91905</v>
      </c>
      <c r="K42" s="41" t="s">
        <v>182</v>
      </c>
      <c r="L42" s="41" t="s">
        <v>369</v>
      </c>
      <c r="M42" s="41" t="s">
        <v>370</v>
      </c>
      <c r="N42" s="41" t="s">
        <v>371</v>
      </c>
      <c r="O42" s="41" t="s">
        <v>421</v>
      </c>
      <c r="P42" s="42">
        <v>43241</v>
      </c>
    </row>
    <row r="43" spans="1:16">
      <c r="A43" s="41">
        <v>6</v>
      </c>
      <c r="B43" s="41">
        <v>73</v>
      </c>
      <c r="C43" s="41">
        <v>1201</v>
      </c>
      <c r="D43" s="41">
        <v>33.362592999999997</v>
      </c>
      <c r="E43" s="41">
        <v>-117.09023000000001</v>
      </c>
      <c r="F43" s="42">
        <v>36814</v>
      </c>
      <c r="G43" s="41" t="s">
        <v>663</v>
      </c>
      <c r="H43" s="41" t="s">
        <v>664</v>
      </c>
      <c r="I43" s="41" t="s">
        <v>665</v>
      </c>
      <c r="J43" s="41">
        <v>92059</v>
      </c>
      <c r="K43" s="41" t="s">
        <v>182</v>
      </c>
      <c r="L43" s="41" t="s">
        <v>369</v>
      </c>
      <c r="M43" s="41" t="s">
        <v>666</v>
      </c>
      <c r="N43" s="41" t="s">
        <v>371</v>
      </c>
      <c r="O43" s="41" t="s">
        <v>663</v>
      </c>
      <c r="P43" s="42">
        <v>43241</v>
      </c>
    </row>
    <row r="44" spans="1:16">
      <c r="A44" s="41">
        <v>6</v>
      </c>
      <c r="B44" s="41">
        <v>73</v>
      </c>
      <c r="C44" s="41">
        <v>1210</v>
      </c>
      <c r="D44" s="41">
        <v>33.273501000000003</v>
      </c>
      <c r="E44" s="41">
        <v>-116.85708700000001</v>
      </c>
      <c r="F44" s="42">
        <v>41228</v>
      </c>
      <c r="G44" s="41" t="s">
        <v>389</v>
      </c>
      <c r="H44" s="41" t="s">
        <v>390</v>
      </c>
      <c r="I44" s="41" t="s">
        <v>391</v>
      </c>
      <c r="J44" s="41">
        <v>92061</v>
      </c>
      <c r="K44" s="41" t="s">
        <v>182</v>
      </c>
      <c r="L44" s="41" t="s">
        <v>369</v>
      </c>
      <c r="M44" s="41" t="s">
        <v>69</v>
      </c>
      <c r="N44" s="41" t="s">
        <v>371</v>
      </c>
      <c r="O44" s="41" t="s">
        <v>392</v>
      </c>
      <c r="P44" s="42">
        <v>43241</v>
      </c>
    </row>
    <row r="45" spans="1:16">
      <c r="A45" s="41">
        <v>6</v>
      </c>
      <c r="B45" s="41">
        <v>73</v>
      </c>
      <c r="C45" s="41">
        <v>2000</v>
      </c>
      <c r="D45" s="41">
        <v>32.735455000000002</v>
      </c>
      <c r="E45" s="41">
        <v>-116.345365</v>
      </c>
      <c r="F45" s="42">
        <v>37736</v>
      </c>
      <c r="G45" s="41" t="s">
        <v>366</v>
      </c>
      <c r="H45" s="41" t="s">
        <v>367</v>
      </c>
      <c r="I45" s="41" t="s">
        <v>368</v>
      </c>
      <c r="J45" s="41">
        <v>91905</v>
      </c>
      <c r="K45" s="41" t="s">
        <v>182</v>
      </c>
      <c r="L45" s="41" t="s">
        <v>369</v>
      </c>
      <c r="M45" s="41" t="s">
        <v>370</v>
      </c>
      <c r="N45" s="41" t="s">
        <v>371</v>
      </c>
      <c r="O45" s="41" t="s">
        <v>366</v>
      </c>
      <c r="P45" s="42">
        <v>43241</v>
      </c>
    </row>
    <row r="46" spans="1:16">
      <c r="A46" s="41">
        <v>6</v>
      </c>
      <c r="B46" s="41">
        <v>73</v>
      </c>
      <c r="C46" s="41">
        <v>5501</v>
      </c>
      <c r="D46" s="41">
        <v>33.272582999999997</v>
      </c>
      <c r="E46" s="41">
        <v>-116.95675</v>
      </c>
      <c r="F46" s="42">
        <v>40544</v>
      </c>
      <c r="G46" s="41" t="s">
        <v>427</v>
      </c>
      <c r="H46" s="41" t="s">
        <v>428</v>
      </c>
      <c r="I46" s="41" t="s">
        <v>429</v>
      </c>
      <c r="J46" s="41">
        <v>92082</v>
      </c>
      <c r="K46" s="41" t="s">
        <v>182</v>
      </c>
      <c r="L46" s="41" t="s">
        <v>369</v>
      </c>
      <c r="M46" s="41" t="s">
        <v>69</v>
      </c>
      <c r="N46" s="41" t="s">
        <v>371</v>
      </c>
      <c r="O46" s="41" t="s">
        <v>427</v>
      </c>
      <c r="P46" s="42">
        <v>43241</v>
      </c>
    </row>
    <row r="47" spans="1:16">
      <c r="A47" s="41">
        <v>8</v>
      </c>
      <c r="B47" s="41">
        <v>7</v>
      </c>
      <c r="C47" s="41">
        <v>7004</v>
      </c>
      <c r="D47" s="41">
        <v>37.205862000000003</v>
      </c>
      <c r="E47" s="41">
        <v>-107.25411800000001</v>
      </c>
      <c r="F47" s="42">
        <v>42887</v>
      </c>
      <c r="G47" s="41" t="s">
        <v>553</v>
      </c>
      <c r="H47" s="41"/>
      <c r="I47" s="41" t="s">
        <v>561</v>
      </c>
      <c r="J47" s="41">
        <v>81147</v>
      </c>
      <c r="K47" s="41" t="s">
        <v>556</v>
      </c>
      <c r="L47" s="41" t="s">
        <v>562</v>
      </c>
      <c r="M47" s="41" t="s">
        <v>69</v>
      </c>
      <c r="N47" s="41"/>
      <c r="O47" s="41" t="s">
        <v>553</v>
      </c>
      <c r="P47" s="42">
        <v>43241</v>
      </c>
    </row>
    <row r="48" spans="1:16">
      <c r="A48" s="41">
        <v>8</v>
      </c>
      <c r="B48" s="41">
        <v>67</v>
      </c>
      <c r="C48" s="41">
        <v>5501</v>
      </c>
      <c r="D48" s="41">
        <v>37.122872000000001</v>
      </c>
      <c r="E48" s="41">
        <v>-107.862514</v>
      </c>
      <c r="F48" s="42">
        <v>40046</v>
      </c>
      <c r="G48" s="41" t="s">
        <v>236</v>
      </c>
      <c r="H48" s="41" t="s">
        <v>559</v>
      </c>
      <c r="I48" s="41" t="s">
        <v>560</v>
      </c>
      <c r="J48" s="41">
        <v>81303</v>
      </c>
      <c r="K48" s="41" t="s">
        <v>556</v>
      </c>
      <c r="L48" s="41" t="s">
        <v>557</v>
      </c>
      <c r="M48" s="41" t="s">
        <v>69</v>
      </c>
      <c r="N48" s="41" t="s">
        <v>558</v>
      </c>
      <c r="O48" s="41" t="s">
        <v>553</v>
      </c>
      <c r="P48" s="42">
        <v>43241</v>
      </c>
    </row>
    <row r="49" spans="1:16">
      <c r="A49" s="41">
        <v>8</v>
      </c>
      <c r="B49" s="41">
        <v>67</v>
      </c>
      <c r="C49" s="41">
        <v>7001</v>
      </c>
      <c r="D49" s="41">
        <v>37.136780000000002</v>
      </c>
      <c r="E49" s="41">
        <v>-107.62863</v>
      </c>
      <c r="F49" s="42">
        <v>29921</v>
      </c>
      <c r="G49" s="41" t="s">
        <v>553</v>
      </c>
      <c r="H49" s="41" t="s">
        <v>554</v>
      </c>
      <c r="I49" s="41" t="s">
        <v>555</v>
      </c>
      <c r="J49" s="41">
        <v>81137</v>
      </c>
      <c r="K49" s="41" t="s">
        <v>556</v>
      </c>
      <c r="L49" s="41" t="s">
        <v>557</v>
      </c>
      <c r="M49" s="41" t="s">
        <v>69</v>
      </c>
      <c r="N49" s="41" t="s">
        <v>558</v>
      </c>
      <c r="O49" s="41" t="s">
        <v>553</v>
      </c>
      <c r="P49" s="42">
        <v>43241</v>
      </c>
    </row>
    <row r="50" spans="1:16">
      <c r="A50" s="41">
        <v>8</v>
      </c>
      <c r="B50" s="41">
        <v>67</v>
      </c>
      <c r="C50" s="41">
        <v>7003</v>
      </c>
      <c r="D50" s="41">
        <v>37.102580000000003</v>
      </c>
      <c r="E50" s="41">
        <v>-107.87021900000001</v>
      </c>
      <c r="F50" s="42">
        <v>35521</v>
      </c>
      <c r="G50" s="41" t="s">
        <v>553</v>
      </c>
      <c r="H50" s="41" t="s">
        <v>563</v>
      </c>
      <c r="I50" s="41" t="s">
        <v>564</v>
      </c>
      <c r="J50" s="41">
        <v>81303</v>
      </c>
      <c r="K50" s="41" t="s">
        <v>556</v>
      </c>
      <c r="L50" s="41" t="s">
        <v>557</v>
      </c>
      <c r="M50" s="41" t="s">
        <v>69</v>
      </c>
      <c r="N50" s="41" t="s">
        <v>558</v>
      </c>
      <c r="O50" s="41" t="s">
        <v>553</v>
      </c>
      <c r="P50" s="42">
        <v>43241</v>
      </c>
    </row>
    <row r="51" spans="1:16">
      <c r="A51" s="41">
        <v>16</v>
      </c>
      <c r="B51" s="41">
        <v>5</v>
      </c>
      <c r="C51" s="41">
        <v>20</v>
      </c>
      <c r="D51" s="41">
        <v>42.978248000000001</v>
      </c>
      <c r="E51" s="41">
        <v>-112.45581300000001</v>
      </c>
      <c r="F51" s="42">
        <v>37210</v>
      </c>
      <c r="G51" s="41" t="s">
        <v>507</v>
      </c>
      <c r="H51" s="41" t="s">
        <v>508</v>
      </c>
      <c r="I51" s="41" t="s">
        <v>509</v>
      </c>
      <c r="J51" s="41"/>
      <c r="K51" s="41" t="s">
        <v>233</v>
      </c>
      <c r="L51" s="41" t="s">
        <v>510</v>
      </c>
      <c r="M51" s="41" t="s">
        <v>69</v>
      </c>
      <c r="N51" s="41" t="s">
        <v>511</v>
      </c>
      <c r="O51" s="41" t="s">
        <v>507</v>
      </c>
      <c r="P51" s="42">
        <v>43241</v>
      </c>
    </row>
    <row r="52" spans="1:16">
      <c r="A52" s="41">
        <v>16</v>
      </c>
      <c r="B52" s="41">
        <v>9</v>
      </c>
      <c r="C52" s="41">
        <v>11</v>
      </c>
      <c r="D52" s="41">
        <v>47.338605000000001</v>
      </c>
      <c r="E52" s="41">
        <v>-116.885623</v>
      </c>
      <c r="F52" s="42">
        <v>37843</v>
      </c>
      <c r="G52" s="41" t="s">
        <v>241</v>
      </c>
      <c r="H52" s="41"/>
      <c r="I52" s="41" t="s">
        <v>242</v>
      </c>
      <c r="J52" s="41"/>
      <c r="K52" s="41" t="s">
        <v>233</v>
      </c>
      <c r="L52" s="41" t="s">
        <v>243</v>
      </c>
      <c r="M52" s="41" t="s">
        <v>69</v>
      </c>
      <c r="N52" s="41"/>
      <c r="O52" s="41" t="s">
        <v>244</v>
      </c>
      <c r="P52" s="42">
        <v>43241</v>
      </c>
    </row>
    <row r="53" spans="1:16">
      <c r="A53" s="41">
        <v>16</v>
      </c>
      <c r="B53" s="41">
        <v>11</v>
      </c>
      <c r="C53" s="41">
        <v>2</v>
      </c>
      <c r="D53" s="41">
        <v>43.021943999999998</v>
      </c>
      <c r="E53" s="41">
        <v>-112.41</v>
      </c>
      <c r="F53" s="42">
        <v>36610</v>
      </c>
      <c r="G53" s="41" t="s">
        <v>507</v>
      </c>
      <c r="H53" s="41" t="s">
        <v>520</v>
      </c>
      <c r="I53" s="41" t="s">
        <v>521</v>
      </c>
      <c r="J53" s="41"/>
      <c r="K53" s="41" t="s">
        <v>233</v>
      </c>
      <c r="L53" s="41" t="s">
        <v>522</v>
      </c>
      <c r="M53" s="41" t="s">
        <v>69</v>
      </c>
      <c r="N53" s="41" t="s">
        <v>523</v>
      </c>
      <c r="O53" s="41" t="s">
        <v>507</v>
      </c>
      <c r="P53" s="42">
        <v>43241</v>
      </c>
    </row>
    <row r="54" spans="1:16">
      <c r="A54" s="41">
        <v>16</v>
      </c>
      <c r="B54" s="41">
        <v>21</v>
      </c>
      <c r="C54" s="41">
        <v>1</v>
      </c>
      <c r="D54" s="41">
        <v>48.695874000000003</v>
      </c>
      <c r="E54" s="41">
        <v>-116.30702100000001</v>
      </c>
      <c r="F54" s="42">
        <v>36281</v>
      </c>
      <c r="G54" s="41" t="s">
        <v>516</v>
      </c>
      <c r="H54" s="41" t="s">
        <v>673</v>
      </c>
      <c r="I54" s="41" t="s">
        <v>674</v>
      </c>
      <c r="J54" s="41"/>
      <c r="K54" s="41" t="s">
        <v>233</v>
      </c>
      <c r="L54" s="41" t="s">
        <v>518</v>
      </c>
      <c r="M54" s="41" t="s">
        <v>519</v>
      </c>
      <c r="N54" s="41"/>
      <c r="O54" s="41" t="s">
        <v>516</v>
      </c>
      <c r="P54" s="42">
        <v>43241</v>
      </c>
    </row>
    <row r="55" spans="1:16">
      <c r="A55" s="41">
        <v>16</v>
      </c>
      <c r="B55" s="41">
        <v>21</v>
      </c>
      <c r="C55" s="41">
        <v>2</v>
      </c>
      <c r="D55" s="41">
        <v>48.705486000000001</v>
      </c>
      <c r="E55" s="41">
        <v>-116.370001</v>
      </c>
      <c r="F55" s="42">
        <v>37477</v>
      </c>
      <c r="G55" s="41" t="s">
        <v>516</v>
      </c>
      <c r="H55" s="41"/>
      <c r="I55" s="41" t="s">
        <v>517</v>
      </c>
      <c r="J55" s="41"/>
      <c r="K55" s="41" t="s">
        <v>233</v>
      </c>
      <c r="L55" s="41" t="s">
        <v>518</v>
      </c>
      <c r="M55" s="41" t="s">
        <v>519</v>
      </c>
      <c r="N55" s="41"/>
      <c r="O55" s="41" t="s">
        <v>516</v>
      </c>
      <c r="P55" s="42">
        <v>43241</v>
      </c>
    </row>
    <row r="56" spans="1:16">
      <c r="A56" s="41">
        <v>16</v>
      </c>
      <c r="B56" s="41">
        <v>49</v>
      </c>
      <c r="C56" s="41">
        <v>3</v>
      </c>
      <c r="D56" s="41">
        <v>46.209400000000002</v>
      </c>
      <c r="E56" s="41">
        <v>-116.0275</v>
      </c>
      <c r="F56" s="42">
        <v>37348</v>
      </c>
      <c r="G56" s="41" t="s">
        <v>230</v>
      </c>
      <c r="H56" s="41"/>
      <c r="I56" s="41" t="s">
        <v>249</v>
      </c>
      <c r="J56" s="41"/>
      <c r="K56" s="41" t="s">
        <v>233</v>
      </c>
      <c r="L56" s="41" t="s">
        <v>233</v>
      </c>
      <c r="M56" s="41" t="s">
        <v>117</v>
      </c>
      <c r="N56" s="41"/>
      <c r="O56" s="41" t="s">
        <v>240</v>
      </c>
      <c r="P56" s="42">
        <v>43241</v>
      </c>
    </row>
    <row r="57" spans="1:16">
      <c r="A57" s="41">
        <v>16</v>
      </c>
      <c r="B57" s="41">
        <v>69</v>
      </c>
      <c r="C57" s="41">
        <v>6</v>
      </c>
      <c r="D57" s="41">
        <v>46.429561</v>
      </c>
      <c r="E57" s="41">
        <v>-116.99242700000001</v>
      </c>
      <c r="F57" s="42">
        <v>33826</v>
      </c>
      <c r="G57" s="41" t="s">
        <v>230</v>
      </c>
      <c r="H57" s="41"/>
      <c r="I57" s="41" t="s">
        <v>669</v>
      </c>
      <c r="J57" s="41"/>
      <c r="K57" s="41" t="s">
        <v>233</v>
      </c>
      <c r="L57" s="41" t="s">
        <v>234</v>
      </c>
      <c r="M57" s="41" t="s">
        <v>668</v>
      </c>
      <c r="N57" s="41" t="s">
        <v>235</v>
      </c>
      <c r="O57" s="41" t="s">
        <v>240</v>
      </c>
      <c r="P57" s="42">
        <v>43241</v>
      </c>
    </row>
    <row r="58" spans="1:16">
      <c r="A58" s="41">
        <v>16</v>
      </c>
      <c r="B58" s="41">
        <v>69</v>
      </c>
      <c r="C58" s="41">
        <v>9</v>
      </c>
      <c r="D58" s="41">
        <v>46.417777999999998</v>
      </c>
      <c r="E58" s="41">
        <v>-117.01861100000001</v>
      </c>
      <c r="F58" s="42">
        <v>29587</v>
      </c>
      <c r="G58" s="41" t="s">
        <v>230</v>
      </c>
      <c r="H58" s="41"/>
      <c r="I58" s="41" t="s">
        <v>667</v>
      </c>
      <c r="J58" s="41"/>
      <c r="K58" s="41" t="s">
        <v>233</v>
      </c>
      <c r="L58" s="41" t="s">
        <v>234</v>
      </c>
      <c r="M58" s="41" t="s">
        <v>668</v>
      </c>
      <c r="N58" s="41" t="s">
        <v>235</v>
      </c>
      <c r="O58" s="41" t="s">
        <v>240</v>
      </c>
      <c r="P58" s="42">
        <v>43241</v>
      </c>
    </row>
    <row r="59" spans="1:16">
      <c r="A59" s="41">
        <v>16</v>
      </c>
      <c r="B59" s="41">
        <v>69</v>
      </c>
      <c r="C59" s="41">
        <v>12</v>
      </c>
      <c r="D59" s="41">
        <v>46.408352000000001</v>
      </c>
      <c r="E59" s="41">
        <v>-116.99253299999999</v>
      </c>
      <c r="F59" s="42">
        <v>36966</v>
      </c>
      <c r="G59" s="41" t="s">
        <v>670</v>
      </c>
      <c r="H59" s="41" t="s">
        <v>671</v>
      </c>
      <c r="I59" s="41" t="s">
        <v>672</v>
      </c>
      <c r="J59" s="41">
        <v>83501</v>
      </c>
      <c r="K59" s="41" t="s">
        <v>233</v>
      </c>
      <c r="L59" s="41" t="s">
        <v>234</v>
      </c>
      <c r="M59" s="41" t="s">
        <v>668</v>
      </c>
      <c r="N59" s="41" t="s">
        <v>235</v>
      </c>
      <c r="O59" s="41" t="s">
        <v>240</v>
      </c>
      <c r="P59" s="42">
        <v>43241</v>
      </c>
    </row>
    <row r="60" spans="1:16">
      <c r="A60" s="41">
        <v>16</v>
      </c>
      <c r="B60" s="41">
        <v>69</v>
      </c>
      <c r="C60" s="41">
        <v>13</v>
      </c>
      <c r="D60" s="41">
        <v>46.397199999999998</v>
      </c>
      <c r="E60" s="41">
        <v>-116.8062</v>
      </c>
      <c r="F60" s="42">
        <v>37735</v>
      </c>
      <c r="G60" s="41" t="s">
        <v>230</v>
      </c>
      <c r="H60" s="41"/>
      <c r="I60" s="41" t="s">
        <v>248</v>
      </c>
      <c r="J60" s="41"/>
      <c r="K60" s="41" t="s">
        <v>233</v>
      </c>
      <c r="L60" s="41" t="s">
        <v>234</v>
      </c>
      <c r="M60" s="41" t="s">
        <v>117</v>
      </c>
      <c r="N60" s="41" t="s">
        <v>235</v>
      </c>
      <c r="O60" s="41" t="s">
        <v>240</v>
      </c>
      <c r="P60" s="42">
        <v>43241</v>
      </c>
    </row>
    <row r="61" spans="1:16">
      <c r="A61" s="41">
        <v>16</v>
      </c>
      <c r="B61" s="41">
        <v>69</v>
      </c>
      <c r="C61" s="41">
        <v>14</v>
      </c>
      <c r="D61" s="41">
        <v>46.335000000000001</v>
      </c>
      <c r="E61" s="41">
        <v>-116.5359</v>
      </c>
      <c r="F61" s="42">
        <v>37409</v>
      </c>
      <c r="G61" s="41" t="s">
        <v>230</v>
      </c>
      <c r="H61" s="41"/>
      <c r="I61" s="41" t="s">
        <v>251</v>
      </c>
      <c r="J61" s="41"/>
      <c r="K61" s="41" t="s">
        <v>233</v>
      </c>
      <c r="L61" s="41" t="s">
        <v>234</v>
      </c>
      <c r="M61" s="41" t="s">
        <v>117</v>
      </c>
      <c r="N61" s="41" t="s">
        <v>235</v>
      </c>
      <c r="O61" s="41" t="s">
        <v>240</v>
      </c>
      <c r="P61" s="42">
        <v>43241</v>
      </c>
    </row>
    <row r="62" spans="1:16">
      <c r="A62" s="41">
        <v>16</v>
      </c>
      <c r="B62" s="41">
        <v>69</v>
      </c>
      <c r="C62" s="41">
        <v>222</v>
      </c>
      <c r="D62" s="41">
        <v>46.438088999999998</v>
      </c>
      <c r="E62" s="41">
        <v>-116.905182</v>
      </c>
      <c r="F62" s="42">
        <v>38838</v>
      </c>
      <c r="G62" s="41" t="s">
        <v>230</v>
      </c>
      <c r="H62" s="41"/>
      <c r="I62" s="41" t="s">
        <v>250</v>
      </c>
      <c r="J62" s="41"/>
      <c r="K62" s="41" t="s">
        <v>233</v>
      </c>
      <c r="L62" s="41" t="s">
        <v>234</v>
      </c>
      <c r="M62" s="41" t="s">
        <v>117</v>
      </c>
      <c r="N62" s="41" t="s">
        <v>235</v>
      </c>
      <c r="O62" s="41" t="s">
        <v>240</v>
      </c>
      <c r="P62" s="42">
        <v>43241</v>
      </c>
    </row>
    <row r="63" spans="1:16">
      <c r="A63" s="41">
        <v>16</v>
      </c>
      <c r="B63" s="41">
        <v>69</v>
      </c>
      <c r="C63" s="41">
        <v>5501</v>
      </c>
      <c r="D63" s="41">
        <v>46.40117</v>
      </c>
      <c r="E63" s="41">
        <v>-116.80731</v>
      </c>
      <c r="F63" s="42">
        <v>40064</v>
      </c>
      <c r="G63" s="41" t="s">
        <v>236</v>
      </c>
      <c r="H63" s="41" t="s">
        <v>237</v>
      </c>
      <c r="I63" s="41" t="s">
        <v>238</v>
      </c>
      <c r="J63" s="41">
        <v>83540</v>
      </c>
      <c r="K63" s="41" t="s">
        <v>233</v>
      </c>
      <c r="L63" s="41" t="s">
        <v>234</v>
      </c>
      <c r="M63" s="41" t="s">
        <v>239</v>
      </c>
      <c r="N63" s="41" t="s">
        <v>235</v>
      </c>
      <c r="O63" s="41" t="s">
        <v>240</v>
      </c>
      <c r="P63" s="42">
        <v>43241</v>
      </c>
    </row>
    <row r="64" spans="1:16">
      <c r="A64" s="41">
        <v>30</v>
      </c>
      <c r="B64" s="41">
        <v>3</v>
      </c>
      <c r="C64" s="41">
        <v>42</v>
      </c>
      <c r="D64" s="41">
        <v>45.311911000000002</v>
      </c>
      <c r="E64" s="41">
        <v>-107.365646</v>
      </c>
      <c r="F64" s="42">
        <v>31048</v>
      </c>
      <c r="G64" s="41" t="s">
        <v>268</v>
      </c>
      <c r="H64" s="41"/>
      <c r="I64" s="41" t="s">
        <v>278</v>
      </c>
      <c r="J64" s="41"/>
      <c r="K64" s="41" t="s">
        <v>253</v>
      </c>
      <c r="L64" s="41" t="s">
        <v>270</v>
      </c>
      <c r="M64" s="41" t="s">
        <v>69</v>
      </c>
      <c r="N64" s="41"/>
      <c r="O64" s="41" t="s">
        <v>268</v>
      </c>
      <c r="P64" s="42">
        <v>43241</v>
      </c>
    </row>
    <row r="65" spans="1:16">
      <c r="A65" s="41">
        <v>30</v>
      </c>
      <c r="B65" s="41">
        <v>3</v>
      </c>
      <c r="C65" s="41">
        <v>45</v>
      </c>
      <c r="D65" s="41">
        <v>45.430508000000003</v>
      </c>
      <c r="E65" s="41">
        <v>-108.531797</v>
      </c>
      <c r="F65" s="42">
        <v>31778</v>
      </c>
      <c r="G65" s="41" t="s">
        <v>268</v>
      </c>
      <c r="H65" s="41"/>
      <c r="I65" s="41" t="s">
        <v>269</v>
      </c>
      <c r="J65" s="41"/>
      <c r="K65" s="41" t="s">
        <v>253</v>
      </c>
      <c r="L65" s="41" t="s">
        <v>270</v>
      </c>
      <c r="M65" s="41" t="s">
        <v>69</v>
      </c>
      <c r="N65" s="41"/>
      <c r="O65" s="41" t="s">
        <v>268</v>
      </c>
      <c r="P65" s="42">
        <v>43241</v>
      </c>
    </row>
    <row r="66" spans="1:16">
      <c r="A66" s="41">
        <v>30</v>
      </c>
      <c r="B66" s="41">
        <v>35</v>
      </c>
      <c r="C66" s="41">
        <v>101</v>
      </c>
      <c r="D66" s="41">
        <v>48.555250999999998</v>
      </c>
      <c r="E66" s="41">
        <v>-113.009806</v>
      </c>
      <c r="F66" s="42">
        <v>34335</v>
      </c>
      <c r="G66" s="41" t="s">
        <v>497</v>
      </c>
      <c r="H66" s="41" t="s">
        <v>501</v>
      </c>
      <c r="I66" s="41" t="s">
        <v>502</v>
      </c>
      <c r="J66" s="41"/>
      <c r="K66" s="41" t="s">
        <v>253</v>
      </c>
      <c r="L66" s="41" t="s">
        <v>500</v>
      </c>
      <c r="M66" s="41" t="s">
        <v>117</v>
      </c>
      <c r="N66" s="41"/>
      <c r="O66" s="41" t="s">
        <v>497</v>
      </c>
      <c r="P66" s="42">
        <v>43241</v>
      </c>
    </row>
    <row r="67" spans="1:16">
      <c r="A67" s="41">
        <v>30</v>
      </c>
      <c r="B67" s="41">
        <v>35</v>
      </c>
      <c r="C67" s="41">
        <v>102</v>
      </c>
      <c r="D67" s="41">
        <v>48.531916000000002</v>
      </c>
      <c r="E67" s="41">
        <v>-113.01425</v>
      </c>
      <c r="F67" s="42">
        <v>34336</v>
      </c>
      <c r="G67" s="41" t="s">
        <v>497</v>
      </c>
      <c r="H67" s="41" t="s">
        <v>498</v>
      </c>
      <c r="I67" s="41" t="s">
        <v>499</v>
      </c>
      <c r="J67" s="41"/>
      <c r="K67" s="41" t="s">
        <v>253</v>
      </c>
      <c r="L67" s="41" t="s">
        <v>500</v>
      </c>
      <c r="M67" s="41" t="s">
        <v>117</v>
      </c>
      <c r="N67" s="41"/>
      <c r="O67" s="41" t="s">
        <v>497</v>
      </c>
      <c r="P67" s="42">
        <v>43241</v>
      </c>
    </row>
    <row r="68" spans="1:16">
      <c r="A68" s="41">
        <v>30</v>
      </c>
      <c r="B68" s="41">
        <v>35</v>
      </c>
      <c r="C68" s="41">
        <v>106</v>
      </c>
      <c r="D68" s="41">
        <v>48.528861999999997</v>
      </c>
      <c r="E68" s="41">
        <v>-113.02591700000001</v>
      </c>
      <c r="F68" s="42">
        <v>38626</v>
      </c>
      <c r="G68" s="41" t="s">
        <v>497</v>
      </c>
      <c r="H68" s="41" t="s">
        <v>504</v>
      </c>
      <c r="I68" s="41" t="s">
        <v>505</v>
      </c>
      <c r="J68" s="41"/>
      <c r="K68" s="41" t="s">
        <v>253</v>
      </c>
      <c r="L68" s="41" t="s">
        <v>500</v>
      </c>
      <c r="M68" s="41" t="s">
        <v>506</v>
      </c>
      <c r="N68" s="41"/>
      <c r="O68" s="41" t="s">
        <v>497</v>
      </c>
      <c r="P68" s="42">
        <v>43241</v>
      </c>
    </row>
    <row r="69" spans="1:16">
      <c r="A69" s="41">
        <v>30</v>
      </c>
      <c r="B69" s="41">
        <v>47</v>
      </c>
      <c r="C69" s="41">
        <v>13</v>
      </c>
      <c r="D69" s="41">
        <v>47.526878000000004</v>
      </c>
      <c r="E69" s="41">
        <v>-114.101502</v>
      </c>
      <c r="F69" s="42">
        <v>29587</v>
      </c>
      <c r="G69" s="41" t="s">
        <v>255</v>
      </c>
      <c r="H69" s="41"/>
      <c r="I69" s="41" t="s">
        <v>503</v>
      </c>
      <c r="J69" s="41"/>
      <c r="K69" s="41" t="s">
        <v>253</v>
      </c>
      <c r="L69" s="41" t="s">
        <v>254</v>
      </c>
      <c r="M69" s="41" t="s">
        <v>117</v>
      </c>
      <c r="N69" s="41"/>
      <c r="O69" s="41" t="s">
        <v>255</v>
      </c>
      <c r="P69" s="42">
        <v>43241</v>
      </c>
    </row>
    <row r="70" spans="1:16">
      <c r="A70" s="41">
        <v>30</v>
      </c>
      <c r="B70" s="41">
        <v>47</v>
      </c>
      <c r="C70" s="41">
        <v>28</v>
      </c>
      <c r="D70" s="41">
        <v>47.692160999999999</v>
      </c>
      <c r="E70" s="41">
        <v>-114.163172</v>
      </c>
      <c r="F70" s="42">
        <v>30682</v>
      </c>
      <c r="G70" s="41" t="s">
        <v>255</v>
      </c>
      <c r="H70" s="41"/>
      <c r="I70" s="41" t="s">
        <v>263</v>
      </c>
      <c r="J70" s="41"/>
      <c r="K70" s="41" t="s">
        <v>253</v>
      </c>
      <c r="L70" s="41" t="s">
        <v>254</v>
      </c>
      <c r="M70" s="41" t="s">
        <v>257</v>
      </c>
      <c r="N70" s="41"/>
      <c r="O70" s="41" t="s">
        <v>255</v>
      </c>
      <c r="P70" s="42">
        <v>43241</v>
      </c>
    </row>
    <row r="71" spans="1:16">
      <c r="A71" s="41">
        <v>30</v>
      </c>
      <c r="B71" s="41">
        <v>47</v>
      </c>
      <c r="C71" s="41">
        <v>30</v>
      </c>
      <c r="D71" s="41">
        <v>47.688828000000001</v>
      </c>
      <c r="E71" s="41">
        <v>-114.125114</v>
      </c>
      <c r="F71" s="42">
        <v>33786</v>
      </c>
      <c r="G71" s="41" t="s">
        <v>255</v>
      </c>
      <c r="H71" s="41"/>
      <c r="I71" s="41" t="s">
        <v>262</v>
      </c>
      <c r="J71" s="41"/>
      <c r="K71" s="41" t="s">
        <v>253</v>
      </c>
      <c r="L71" s="41" t="s">
        <v>254</v>
      </c>
      <c r="M71" s="41" t="s">
        <v>257</v>
      </c>
      <c r="N71" s="41"/>
      <c r="O71" s="41" t="s">
        <v>255</v>
      </c>
      <c r="P71" s="42">
        <v>43241</v>
      </c>
    </row>
    <row r="72" spans="1:16">
      <c r="A72" s="41">
        <v>30</v>
      </c>
      <c r="B72" s="41">
        <v>47</v>
      </c>
      <c r="C72" s="41">
        <v>31</v>
      </c>
      <c r="D72" s="41">
        <v>47.530211999999999</v>
      </c>
      <c r="E72" s="41">
        <v>-114.09705599999999</v>
      </c>
      <c r="F72" s="42">
        <v>34054</v>
      </c>
      <c r="G72" s="41" t="s">
        <v>255</v>
      </c>
      <c r="H72" s="41" t="s">
        <v>266</v>
      </c>
      <c r="I72" s="41" t="s">
        <v>267</v>
      </c>
      <c r="J72" s="41"/>
      <c r="K72" s="41" t="s">
        <v>253</v>
      </c>
      <c r="L72" s="41" t="s">
        <v>254</v>
      </c>
      <c r="M72" s="41" t="s">
        <v>69</v>
      </c>
      <c r="N72" s="41"/>
      <c r="O72" s="41" t="s">
        <v>255</v>
      </c>
      <c r="P72" s="42">
        <v>43241</v>
      </c>
    </row>
    <row r="73" spans="1:16">
      <c r="A73" s="41">
        <v>30</v>
      </c>
      <c r="B73" s="41">
        <v>47</v>
      </c>
      <c r="C73" s="41">
        <v>32</v>
      </c>
      <c r="D73" s="41">
        <v>47.595213999999999</v>
      </c>
      <c r="E73" s="41">
        <v>-114.11678000000001</v>
      </c>
      <c r="F73" s="42">
        <v>35068</v>
      </c>
      <c r="G73" s="41" t="s">
        <v>255</v>
      </c>
      <c r="H73" s="41" t="s">
        <v>264</v>
      </c>
      <c r="I73" s="41" t="s">
        <v>265</v>
      </c>
      <c r="J73" s="41"/>
      <c r="K73" s="41" t="s">
        <v>253</v>
      </c>
      <c r="L73" s="41" t="s">
        <v>254</v>
      </c>
      <c r="M73" s="41" t="s">
        <v>69</v>
      </c>
      <c r="N73" s="41"/>
      <c r="O73" s="41" t="s">
        <v>255</v>
      </c>
      <c r="P73" s="42">
        <v>43241</v>
      </c>
    </row>
    <row r="74" spans="1:16">
      <c r="A74" s="41">
        <v>30</v>
      </c>
      <c r="B74" s="41">
        <v>47</v>
      </c>
      <c r="C74" s="41">
        <v>34</v>
      </c>
      <c r="D74" s="41">
        <v>47.693514999999998</v>
      </c>
      <c r="E74" s="41">
        <v>-114.144031</v>
      </c>
      <c r="F74" s="42">
        <v>40015</v>
      </c>
      <c r="G74" s="41" t="s">
        <v>255</v>
      </c>
      <c r="H74" s="41"/>
      <c r="I74" s="41" t="s">
        <v>256</v>
      </c>
      <c r="J74" s="41">
        <v>59860</v>
      </c>
      <c r="K74" s="41" t="s">
        <v>253</v>
      </c>
      <c r="L74" s="41" t="s">
        <v>254</v>
      </c>
      <c r="M74" s="41" t="s">
        <v>257</v>
      </c>
      <c r="N74" s="41"/>
      <c r="O74" s="41" t="s">
        <v>255</v>
      </c>
      <c r="P74" s="42">
        <v>43241</v>
      </c>
    </row>
    <row r="75" spans="1:16">
      <c r="A75" s="41">
        <v>30</v>
      </c>
      <c r="B75" s="41">
        <v>47</v>
      </c>
      <c r="C75" s="41">
        <v>9000</v>
      </c>
      <c r="D75" s="41">
        <v>47.773282999999999</v>
      </c>
      <c r="E75" s="41">
        <v>-114.269975</v>
      </c>
      <c r="F75" s="42">
        <v>37257</v>
      </c>
      <c r="G75" s="41" t="s">
        <v>197</v>
      </c>
      <c r="H75" s="41"/>
      <c r="I75" s="41" t="s">
        <v>252</v>
      </c>
      <c r="J75" s="41">
        <v>59910</v>
      </c>
      <c r="K75" s="41" t="s">
        <v>253</v>
      </c>
      <c r="L75" s="41" t="s">
        <v>254</v>
      </c>
      <c r="M75" s="41" t="s">
        <v>69</v>
      </c>
      <c r="N75" s="41"/>
      <c r="O75" s="41" t="s">
        <v>255</v>
      </c>
      <c r="P75" s="42">
        <v>43241</v>
      </c>
    </row>
    <row r="76" spans="1:16">
      <c r="A76" s="41">
        <v>30</v>
      </c>
      <c r="B76" s="41">
        <v>85</v>
      </c>
      <c r="C76" s="41">
        <v>9000</v>
      </c>
      <c r="D76" s="41">
        <v>48.307949999999998</v>
      </c>
      <c r="E76" s="41">
        <v>-105.10286600000001</v>
      </c>
      <c r="F76" s="42">
        <v>37257</v>
      </c>
      <c r="G76" s="41" t="s">
        <v>197</v>
      </c>
      <c r="H76" s="41"/>
      <c r="I76" s="41" t="s">
        <v>284</v>
      </c>
      <c r="J76" s="41">
        <v>59255</v>
      </c>
      <c r="K76" s="41" t="s">
        <v>253</v>
      </c>
      <c r="L76" s="41" t="s">
        <v>161</v>
      </c>
      <c r="M76" s="41" t="s">
        <v>69</v>
      </c>
      <c r="N76" s="41"/>
      <c r="O76" s="41" t="s">
        <v>285</v>
      </c>
      <c r="P76" s="42">
        <v>43241</v>
      </c>
    </row>
    <row r="77" spans="1:16">
      <c r="A77" s="41">
        <v>30</v>
      </c>
      <c r="B77" s="41">
        <v>87</v>
      </c>
      <c r="C77" s="41">
        <v>307</v>
      </c>
      <c r="D77" s="41">
        <v>45.623325000000001</v>
      </c>
      <c r="E77" s="41">
        <v>-106.668643</v>
      </c>
      <c r="F77" s="42">
        <v>31048</v>
      </c>
      <c r="G77" s="41" t="s">
        <v>275</v>
      </c>
      <c r="H77" s="41"/>
      <c r="I77" s="41" t="s">
        <v>317</v>
      </c>
      <c r="J77" s="41"/>
      <c r="K77" s="41" t="s">
        <v>253</v>
      </c>
      <c r="L77" s="41" t="s">
        <v>277</v>
      </c>
      <c r="M77" s="41" t="s">
        <v>117</v>
      </c>
      <c r="N77" s="41"/>
      <c r="O77" s="41" t="s">
        <v>275</v>
      </c>
      <c r="P77" s="42">
        <v>43241</v>
      </c>
    </row>
    <row r="78" spans="1:16">
      <c r="A78" s="41">
        <v>30</v>
      </c>
      <c r="B78" s="41">
        <v>87</v>
      </c>
      <c r="C78" s="41">
        <v>760</v>
      </c>
      <c r="D78" s="41">
        <v>45.668052000000003</v>
      </c>
      <c r="E78" s="41">
        <v>-106.51946599999999</v>
      </c>
      <c r="F78" s="42">
        <v>29646</v>
      </c>
      <c r="G78" s="41" t="s">
        <v>275</v>
      </c>
      <c r="H78" s="41"/>
      <c r="I78" s="41" t="s">
        <v>276</v>
      </c>
      <c r="J78" s="41"/>
      <c r="K78" s="41" t="s">
        <v>253</v>
      </c>
      <c r="L78" s="41" t="s">
        <v>277</v>
      </c>
      <c r="M78" s="41" t="s">
        <v>117</v>
      </c>
      <c r="N78" s="41"/>
      <c r="O78" s="41" t="s">
        <v>275</v>
      </c>
      <c r="P78" s="42">
        <v>43241</v>
      </c>
    </row>
    <row r="79" spans="1:16">
      <c r="A79" s="41">
        <v>30</v>
      </c>
      <c r="B79" s="41">
        <v>87</v>
      </c>
      <c r="C79" s="41">
        <v>761</v>
      </c>
      <c r="D79" s="41">
        <v>45.603053000000003</v>
      </c>
      <c r="E79" s="41">
        <v>-106.464744</v>
      </c>
      <c r="F79" s="42">
        <v>29646</v>
      </c>
      <c r="G79" s="41" t="s">
        <v>275</v>
      </c>
      <c r="H79" s="41"/>
      <c r="I79" s="41" t="s">
        <v>316</v>
      </c>
      <c r="J79" s="41"/>
      <c r="K79" s="41" t="s">
        <v>253</v>
      </c>
      <c r="L79" s="41" t="s">
        <v>277</v>
      </c>
      <c r="M79" s="41" t="s">
        <v>117</v>
      </c>
      <c r="N79" s="41"/>
      <c r="O79" s="41" t="s">
        <v>275</v>
      </c>
      <c r="P79" s="42">
        <v>43241</v>
      </c>
    </row>
    <row r="80" spans="1:16">
      <c r="A80" s="41">
        <v>30</v>
      </c>
      <c r="B80" s="41">
        <v>87</v>
      </c>
      <c r="C80" s="41">
        <v>762</v>
      </c>
      <c r="D80" s="41">
        <v>45.648327999999999</v>
      </c>
      <c r="E80" s="41">
        <v>-106.557247</v>
      </c>
      <c r="F80" s="42">
        <v>29646</v>
      </c>
      <c r="G80" s="41" t="s">
        <v>275</v>
      </c>
      <c r="H80" s="41"/>
      <c r="I80" s="41" t="s">
        <v>295</v>
      </c>
      <c r="J80" s="41"/>
      <c r="K80" s="41" t="s">
        <v>253</v>
      </c>
      <c r="L80" s="41" t="s">
        <v>277</v>
      </c>
      <c r="M80" s="41" t="s">
        <v>117</v>
      </c>
      <c r="N80" s="41"/>
      <c r="O80" s="41" t="s">
        <v>275</v>
      </c>
      <c r="P80" s="42">
        <v>43241</v>
      </c>
    </row>
    <row r="81" spans="1:16">
      <c r="A81" s="41">
        <v>30</v>
      </c>
      <c r="B81" s="41">
        <v>89</v>
      </c>
      <c r="C81" s="41">
        <v>4</v>
      </c>
      <c r="D81" s="41">
        <v>47.329096999999997</v>
      </c>
      <c r="E81" s="41">
        <v>-114.292619</v>
      </c>
      <c r="F81" s="42">
        <v>30682</v>
      </c>
      <c r="G81" s="41" t="s">
        <v>255</v>
      </c>
      <c r="H81" s="41"/>
      <c r="I81" s="41" t="s">
        <v>261</v>
      </c>
      <c r="J81" s="41"/>
      <c r="K81" s="41" t="s">
        <v>253</v>
      </c>
      <c r="L81" s="41" t="s">
        <v>260</v>
      </c>
      <c r="M81" s="41" t="s">
        <v>69</v>
      </c>
      <c r="N81" s="41"/>
      <c r="O81" s="41" t="s">
        <v>255</v>
      </c>
      <c r="P81" s="42">
        <v>43241</v>
      </c>
    </row>
    <row r="82" spans="1:16">
      <c r="A82" s="41">
        <v>30</v>
      </c>
      <c r="B82" s="41">
        <v>89</v>
      </c>
      <c r="C82" s="41">
        <v>101</v>
      </c>
      <c r="D82" s="41">
        <v>47.608269999999997</v>
      </c>
      <c r="E82" s="41">
        <v>-114.669297</v>
      </c>
      <c r="F82" s="42">
        <v>34702</v>
      </c>
      <c r="G82" s="41" t="s">
        <v>255</v>
      </c>
      <c r="H82" s="41" t="s">
        <v>258</v>
      </c>
      <c r="I82" s="41" t="s">
        <v>259</v>
      </c>
      <c r="J82" s="41"/>
      <c r="K82" s="41" t="s">
        <v>253</v>
      </c>
      <c r="L82" s="41" t="s">
        <v>260</v>
      </c>
      <c r="M82" s="41" t="s">
        <v>69</v>
      </c>
      <c r="N82" s="41"/>
      <c r="O82" s="41" t="s">
        <v>255</v>
      </c>
      <c r="P82" s="42">
        <v>43241</v>
      </c>
    </row>
    <row r="83" spans="1:16">
      <c r="A83" s="41">
        <v>32</v>
      </c>
      <c r="B83" s="41">
        <v>3</v>
      </c>
      <c r="C83" s="41">
        <v>8000</v>
      </c>
      <c r="D83" s="41">
        <v>36.357785999999997</v>
      </c>
      <c r="E83" s="41">
        <v>-115.362234</v>
      </c>
      <c r="F83" s="42">
        <v>41275</v>
      </c>
      <c r="G83" s="41" t="s">
        <v>478</v>
      </c>
      <c r="H83" s="41" t="s">
        <v>479</v>
      </c>
      <c r="I83" s="41" t="s">
        <v>480</v>
      </c>
      <c r="J83" s="41">
        <v>89124</v>
      </c>
      <c r="K83" s="41" t="s">
        <v>292</v>
      </c>
      <c r="L83" s="41" t="s">
        <v>481</v>
      </c>
      <c r="M83" s="41" t="s">
        <v>69</v>
      </c>
      <c r="N83" s="41" t="s">
        <v>482</v>
      </c>
      <c r="O83" s="41" t="s">
        <v>478</v>
      </c>
      <c r="P83" s="42">
        <v>43241</v>
      </c>
    </row>
    <row r="84" spans="1:16">
      <c r="A84" s="41">
        <v>32</v>
      </c>
      <c r="B84" s="41">
        <v>5</v>
      </c>
      <c r="C84" s="41">
        <v>1000</v>
      </c>
      <c r="D84" s="41">
        <v>38.893583</v>
      </c>
      <c r="E84" s="41">
        <v>-119.7105</v>
      </c>
      <c r="F84" s="42">
        <v>40250</v>
      </c>
      <c r="G84" s="41" t="s">
        <v>286</v>
      </c>
      <c r="H84" s="41"/>
      <c r="I84" s="41" t="s">
        <v>483</v>
      </c>
      <c r="J84" s="41">
        <v>89410</v>
      </c>
      <c r="K84" s="41" t="s">
        <v>292</v>
      </c>
      <c r="L84" s="41" t="s">
        <v>484</v>
      </c>
      <c r="M84" s="41" t="s">
        <v>485</v>
      </c>
      <c r="N84" s="41" t="s">
        <v>486</v>
      </c>
      <c r="O84" s="41" t="s">
        <v>286</v>
      </c>
      <c r="P84" s="42">
        <v>43241</v>
      </c>
    </row>
    <row r="85" spans="1:16">
      <c r="A85" s="41">
        <v>32</v>
      </c>
      <c r="B85" s="41">
        <v>19</v>
      </c>
      <c r="C85" s="41">
        <v>1000</v>
      </c>
      <c r="D85" s="41">
        <v>39.062800000000003</v>
      </c>
      <c r="E85" s="41">
        <v>-119.2042</v>
      </c>
      <c r="F85" s="42">
        <v>36543</v>
      </c>
      <c r="G85" s="41" t="s">
        <v>463</v>
      </c>
      <c r="H85" s="41" t="s">
        <v>464</v>
      </c>
      <c r="I85" s="41" t="s">
        <v>465</v>
      </c>
      <c r="J85" s="41">
        <v>89447</v>
      </c>
      <c r="K85" s="41" t="s">
        <v>292</v>
      </c>
      <c r="L85" s="41" t="s">
        <v>466</v>
      </c>
      <c r="M85" s="41" t="s">
        <v>69</v>
      </c>
      <c r="N85" s="41" t="s">
        <v>467</v>
      </c>
      <c r="O85" s="41" t="s">
        <v>463</v>
      </c>
      <c r="P85" s="42">
        <v>43241</v>
      </c>
    </row>
    <row r="86" spans="1:16">
      <c r="A86" s="41">
        <v>32</v>
      </c>
      <c r="B86" s="41">
        <v>21</v>
      </c>
      <c r="C86" s="41">
        <v>1017</v>
      </c>
      <c r="D86" s="41">
        <v>38.951810999999999</v>
      </c>
      <c r="E86" s="41">
        <v>-118.81556999999999</v>
      </c>
      <c r="F86" s="42">
        <v>37774</v>
      </c>
      <c r="G86" s="41" t="s">
        <v>289</v>
      </c>
      <c r="H86" s="41" t="s">
        <v>290</v>
      </c>
      <c r="I86" s="41" t="s">
        <v>291</v>
      </c>
      <c r="J86" s="41">
        <v>89427</v>
      </c>
      <c r="K86" s="41" t="s">
        <v>292</v>
      </c>
      <c r="L86" s="41" t="s">
        <v>293</v>
      </c>
      <c r="M86" s="41" t="s">
        <v>294</v>
      </c>
      <c r="N86" s="41"/>
      <c r="O86" s="41" t="s">
        <v>289</v>
      </c>
      <c r="P86" s="42">
        <v>43241</v>
      </c>
    </row>
    <row r="87" spans="1:16">
      <c r="A87" s="41">
        <v>32</v>
      </c>
      <c r="B87" s="41">
        <v>31</v>
      </c>
      <c r="C87" s="41">
        <v>1025</v>
      </c>
      <c r="D87" s="41">
        <v>40.1753</v>
      </c>
      <c r="E87" s="41">
        <v>-119.74250000000001</v>
      </c>
      <c r="F87" s="42">
        <v>37622</v>
      </c>
      <c r="G87" s="41" t="s">
        <v>492</v>
      </c>
      <c r="H87" s="41"/>
      <c r="I87" s="41" t="s">
        <v>496</v>
      </c>
      <c r="J87" s="41">
        <v>89405</v>
      </c>
      <c r="K87" s="41" t="s">
        <v>292</v>
      </c>
      <c r="L87" s="41" t="s">
        <v>470</v>
      </c>
      <c r="M87" s="41" t="s">
        <v>69</v>
      </c>
      <c r="N87" s="41" t="s">
        <v>471</v>
      </c>
      <c r="O87" s="41" t="s">
        <v>492</v>
      </c>
      <c r="P87" s="42">
        <v>43241</v>
      </c>
    </row>
    <row r="88" spans="1:16">
      <c r="A88" s="41">
        <v>32</v>
      </c>
      <c r="B88" s="41">
        <v>31</v>
      </c>
      <c r="C88" s="41">
        <v>1026</v>
      </c>
      <c r="D88" s="41">
        <v>39.636800000000001</v>
      </c>
      <c r="E88" s="41">
        <v>-119.28879999999999</v>
      </c>
      <c r="F88" s="42">
        <v>37586</v>
      </c>
      <c r="G88" s="41" t="s">
        <v>492</v>
      </c>
      <c r="H88" s="41" t="s">
        <v>493</v>
      </c>
      <c r="I88" s="41" t="s">
        <v>494</v>
      </c>
      <c r="J88" s="41">
        <v>89442</v>
      </c>
      <c r="K88" s="41" t="s">
        <v>292</v>
      </c>
      <c r="L88" s="41" t="s">
        <v>470</v>
      </c>
      <c r="M88" s="41" t="s">
        <v>495</v>
      </c>
      <c r="N88" s="41" t="s">
        <v>471</v>
      </c>
      <c r="O88" s="41" t="s">
        <v>492</v>
      </c>
      <c r="P88" s="42">
        <v>43241</v>
      </c>
    </row>
    <row r="89" spans="1:16">
      <c r="A89" s="41">
        <v>32</v>
      </c>
      <c r="B89" s="41">
        <v>31</v>
      </c>
      <c r="C89" s="41">
        <v>2010</v>
      </c>
      <c r="D89" s="41">
        <v>39.717247</v>
      </c>
      <c r="E89" s="41">
        <v>-119.75325100000001</v>
      </c>
      <c r="F89" s="42">
        <v>41169</v>
      </c>
      <c r="G89" s="41" t="s">
        <v>411</v>
      </c>
      <c r="H89" s="41" t="s">
        <v>468</v>
      </c>
      <c r="I89" s="41" t="s">
        <v>469</v>
      </c>
      <c r="J89" s="41">
        <v>89441</v>
      </c>
      <c r="K89" s="41" t="s">
        <v>292</v>
      </c>
      <c r="L89" s="41" t="s">
        <v>470</v>
      </c>
      <c r="M89" s="41" t="s">
        <v>69</v>
      </c>
      <c r="N89" s="41" t="s">
        <v>471</v>
      </c>
      <c r="O89" s="41" t="s">
        <v>472</v>
      </c>
      <c r="P89" s="42">
        <v>43241</v>
      </c>
    </row>
    <row r="90" spans="1:16">
      <c r="A90" s="41">
        <v>35</v>
      </c>
      <c r="B90" s="41">
        <v>1</v>
      </c>
      <c r="C90" s="41">
        <v>9004</v>
      </c>
      <c r="D90" s="41">
        <v>34.903108000000003</v>
      </c>
      <c r="E90" s="41">
        <v>-106.700581</v>
      </c>
      <c r="F90" s="42">
        <v>36526</v>
      </c>
      <c r="G90" s="41" t="s">
        <v>64</v>
      </c>
      <c r="H90" s="41" t="s">
        <v>527</v>
      </c>
      <c r="I90" s="41" t="s">
        <v>528</v>
      </c>
      <c r="J90" s="41"/>
      <c r="K90" s="41" t="s">
        <v>67</v>
      </c>
      <c r="L90" s="41" t="s">
        <v>110</v>
      </c>
      <c r="M90" s="41" t="s">
        <v>69</v>
      </c>
      <c r="N90" s="41" t="s">
        <v>70</v>
      </c>
      <c r="O90" s="41" t="s">
        <v>64</v>
      </c>
      <c r="P90" s="42">
        <v>43241</v>
      </c>
    </row>
    <row r="91" spans="1:16">
      <c r="A91" s="41">
        <v>35</v>
      </c>
      <c r="B91" s="41">
        <v>1</v>
      </c>
      <c r="C91" s="41">
        <v>9013</v>
      </c>
      <c r="D91" s="41">
        <v>34.903100000000002</v>
      </c>
      <c r="E91" s="41">
        <v>-106.7</v>
      </c>
      <c r="F91" s="42">
        <v>37622</v>
      </c>
      <c r="G91" s="41" t="s">
        <v>524</v>
      </c>
      <c r="H91" s="41" t="s">
        <v>525</v>
      </c>
      <c r="I91" s="41" t="s">
        <v>526</v>
      </c>
      <c r="J91" s="41">
        <v>87068</v>
      </c>
      <c r="K91" s="41" t="s">
        <v>67</v>
      </c>
      <c r="L91" s="41" t="s">
        <v>110</v>
      </c>
      <c r="M91" s="41" t="s">
        <v>69</v>
      </c>
      <c r="N91" s="41" t="s">
        <v>70</v>
      </c>
      <c r="O91" s="41" t="s">
        <v>524</v>
      </c>
      <c r="P91" s="42">
        <v>43241</v>
      </c>
    </row>
    <row r="92" spans="1:16">
      <c r="A92" s="41">
        <v>35</v>
      </c>
      <c r="B92" s="41">
        <v>31</v>
      </c>
      <c r="C92" s="41">
        <v>1236</v>
      </c>
      <c r="D92" s="41">
        <v>35.685935000000001</v>
      </c>
      <c r="E92" s="41">
        <v>-108.148985</v>
      </c>
      <c r="F92" s="42">
        <v>36892</v>
      </c>
      <c r="G92" s="41" t="s">
        <v>100</v>
      </c>
      <c r="H92" s="41" t="s">
        <v>111</v>
      </c>
      <c r="I92" s="41" t="s">
        <v>112</v>
      </c>
      <c r="J92" s="41">
        <v>87313</v>
      </c>
      <c r="K92" s="41" t="s">
        <v>67</v>
      </c>
      <c r="L92" s="41" t="s">
        <v>113</v>
      </c>
      <c r="M92" s="41" t="s">
        <v>111</v>
      </c>
      <c r="N92" s="41" t="s">
        <v>114</v>
      </c>
      <c r="O92" s="41" t="s">
        <v>100</v>
      </c>
      <c r="P92" s="42">
        <v>43241</v>
      </c>
    </row>
    <row r="93" spans="1:16">
      <c r="A93" s="41">
        <v>35</v>
      </c>
      <c r="B93" s="41">
        <v>31</v>
      </c>
      <c r="C93" s="41">
        <v>2015</v>
      </c>
      <c r="D93" s="41">
        <v>35.538747000000001</v>
      </c>
      <c r="E93" s="41">
        <v>-108.59674099999999</v>
      </c>
      <c r="F93" s="42">
        <v>41998</v>
      </c>
      <c r="G93" s="41" t="s">
        <v>100</v>
      </c>
      <c r="H93" s="41" t="s">
        <v>119</v>
      </c>
      <c r="I93" s="41" t="s">
        <v>120</v>
      </c>
      <c r="J93" s="41">
        <v>87301</v>
      </c>
      <c r="K93" s="41" t="s">
        <v>67</v>
      </c>
      <c r="L93" s="41" t="s">
        <v>113</v>
      </c>
      <c r="M93" s="41" t="s">
        <v>121</v>
      </c>
      <c r="N93" s="41" t="s">
        <v>114</v>
      </c>
      <c r="O93" s="41" t="s">
        <v>100</v>
      </c>
      <c r="P93" s="42">
        <v>43241</v>
      </c>
    </row>
    <row r="94" spans="1:16">
      <c r="A94" s="41">
        <v>35</v>
      </c>
      <c r="B94" s="41">
        <v>43</v>
      </c>
      <c r="C94" s="41">
        <v>9001</v>
      </c>
      <c r="D94" s="41">
        <v>35.610030999999999</v>
      </c>
      <c r="E94" s="41">
        <v>-106.34836</v>
      </c>
      <c r="F94" s="42">
        <v>36404</v>
      </c>
      <c r="G94" s="41" t="s">
        <v>64</v>
      </c>
      <c r="H94" s="41" t="s">
        <v>65</v>
      </c>
      <c r="I94" s="41" t="s">
        <v>66</v>
      </c>
      <c r="J94" s="41"/>
      <c r="K94" s="41" t="s">
        <v>67</v>
      </c>
      <c r="L94" s="41" t="s">
        <v>68</v>
      </c>
      <c r="M94" s="41" t="s">
        <v>69</v>
      </c>
      <c r="N94" s="41" t="s">
        <v>70</v>
      </c>
      <c r="O94" s="41" t="s">
        <v>64</v>
      </c>
      <c r="P94" s="42">
        <v>43241</v>
      </c>
    </row>
    <row r="95" spans="1:16">
      <c r="A95" s="41">
        <v>35</v>
      </c>
      <c r="B95" s="41">
        <v>43</v>
      </c>
      <c r="C95" s="41">
        <v>9003</v>
      </c>
      <c r="D95" s="41">
        <v>35.506419999999999</v>
      </c>
      <c r="E95" s="41">
        <v>-106.72281099999999</v>
      </c>
      <c r="F95" s="42">
        <v>36404</v>
      </c>
      <c r="G95" s="41" t="s">
        <v>64</v>
      </c>
      <c r="H95" s="41" t="s">
        <v>533</v>
      </c>
      <c r="I95" s="41" t="s">
        <v>534</v>
      </c>
      <c r="J95" s="41"/>
      <c r="K95" s="41" t="s">
        <v>67</v>
      </c>
      <c r="L95" s="41" t="s">
        <v>68</v>
      </c>
      <c r="M95" s="41" t="s">
        <v>69</v>
      </c>
      <c r="N95" s="41" t="s">
        <v>70</v>
      </c>
      <c r="O95" s="41" t="s">
        <v>64</v>
      </c>
      <c r="P95" s="42">
        <v>43241</v>
      </c>
    </row>
    <row r="96" spans="1:16">
      <c r="A96" s="41">
        <v>35</v>
      </c>
      <c r="B96" s="41">
        <v>43</v>
      </c>
      <c r="C96" s="41">
        <v>9004</v>
      </c>
      <c r="D96" s="41">
        <v>35.615305999999997</v>
      </c>
      <c r="E96" s="41">
        <v>-106.72503399999999</v>
      </c>
      <c r="F96" s="42">
        <v>36526</v>
      </c>
      <c r="G96" s="41" t="s">
        <v>73</v>
      </c>
      <c r="H96" s="41" t="s">
        <v>74</v>
      </c>
      <c r="I96" s="41" t="s">
        <v>75</v>
      </c>
      <c r="J96" s="41"/>
      <c r="K96" s="41" t="s">
        <v>67</v>
      </c>
      <c r="L96" s="41" t="s">
        <v>68</v>
      </c>
      <c r="M96" s="41" t="s">
        <v>69</v>
      </c>
      <c r="N96" s="41" t="s">
        <v>70</v>
      </c>
      <c r="O96" s="41" t="s">
        <v>73</v>
      </c>
      <c r="P96" s="42">
        <v>43241</v>
      </c>
    </row>
    <row r="97" spans="1:16">
      <c r="A97" s="41">
        <v>35</v>
      </c>
      <c r="B97" s="41">
        <v>43</v>
      </c>
      <c r="C97" s="41">
        <v>9005</v>
      </c>
      <c r="D97" s="41">
        <v>35.339483000000001</v>
      </c>
      <c r="E97" s="41">
        <v>-106.523914</v>
      </c>
      <c r="F97" s="42">
        <v>36544</v>
      </c>
      <c r="G97" s="41" t="s">
        <v>64</v>
      </c>
      <c r="H97" s="41" t="s">
        <v>85</v>
      </c>
      <c r="I97" s="41" t="s">
        <v>82</v>
      </c>
      <c r="J97" s="41"/>
      <c r="K97" s="41" t="s">
        <v>67</v>
      </c>
      <c r="L97" s="41" t="s">
        <v>68</v>
      </c>
      <c r="M97" s="41" t="s">
        <v>69</v>
      </c>
      <c r="N97" s="41" t="s">
        <v>70</v>
      </c>
      <c r="O97" s="41" t="s">
        <v>64</v>
      </c>
      <c r="P97" s="42">
        <v>43241</v>
      </c>
    </row>
    <row r="98" spans="1:16">
      <c r="A98" s="41">
        <v>35</v>
      </c>
      <c r="B98" s="41">
        <v>43</v>
      </c>
      <c r="C98" s="41">
        <v>9011</v>
      </c>
      <c r="D98" s="41">
        <v>35.506399999999999</v>
      </c>
      <c r="E98" s="41">
        <v>-106.7222</v>
      </c>
      <c r="F98" s="42">
        <v>37622</v>
      </c>
      <c r="G98" s="41" t="s">
        <v>529</v>
      </c>
      <c r="H98" s="41" t="s">
        <v>530</v>
      </c>
      <c r="I98" s="41" t="s">
        <v>531</v>
      </c>
      <c r="J98" s="41">
        <v>87053</v>
      </c>
      <c r="K98" s="41" t="s">
        <v>67</v>
      </c>
      <c r="L98" s="41" t="s">
        <v>68</v>
      </c>
      <c r="M98" s="41" t="s">
        <v>532</v>
      </c>
      <c r="N98" s="41" t="s">
        <v>70</v>
      </c>
      <c r="O98" s="41" t="s">
        <v>529</v>
      </c>
      <c r="P98" s="42">
        <v>43241</v>
      </c>
    </row>
    <row r="99" spans="1:16">
      <c r="A99" s="41">
        <v>35</v>
      </c>
      <c r="B99" s="41">
        <v>43</v>
      </c>
      <c r="C99" s="41">
        <v>9012</v>
      </c>
      <c r="D99" s="41">
        <v>35.339399999999998</v>
      </c>
      <c r="E99" s="41">
        <v>-106.5239</v>
      </c>
      <c r="F99" s="42">
        <v>37622</v>
      </c>
      <c r="G99" s="41" t="s">
        <v>80</v>
      </c>
      <c r="H99" s="41" t="s">
        <v>81</v>
      </c>
      <c r="I99" s="41" t="s">
        <v>82</v>
      </c>
      <c r="J99" s="41">
        <v>87004</v>
      </c>
      <c r="K99" s="41" t="s">
        <v>67</v>
      </c>
      <c r="L99" s="41" t="s">
        <v>68</v>
      </c>
      <c r="M99" s="41" t="s">
        <v>83</v>
      </c>
      <c r="N99" s="41" t="s">
        <v>70</v>
      </c>
      <c r="O99" s="41" t="s">
        <v>84</v>
      </c>
      <c r="P99" s="42">
        <v>43241</v>
      </c>
    </row>
    <row r="100" spans="1:16">
      <c r="A100" s="41">
        <v>35</v>
      </c>
      <c r="B100" s="41">
        <v>45</v>
      </c>
      <c r="C100" s="41">
        <v>1233</v>
      </c>
      <c r="D100" s="41">
        <v>36.807099999999998</v>
      </c>
      <c r="E100" s="41">
        <v>-108.69523</v>
      </c>
      <c r="F100" s="42">
        <v>36526</v>
      </c>
      <c r="G100" s="41" t="s">
        <v>100</v>
      </c>
      <c r="H100" s="41"/>
      <c r="I100" s="41" t="s">
        <v>105</v>
      </c>
      <c r="J100" s="41"/>
      <c r="K100" s="41" t="s">
        <v>67</v>
      </c>
      <c r="L100" s="41" t="s">
        <v>103</v>
      </c>
      <c r="M100" s="41" t="s">
        <v>106</v>
      </c>
      <c r="N100" s="41" t="s">
        <v>104</v>
      </c>
      <c r="O100" s="41" t="s">
        <v>100</v>
      </c>
      <c r="P100" s="42">
        <v>43241</v>
      </c>
    </row>
    <row r="101" spans="1:16">
      <c r="A101" s="41">
        <v>35</v>
      </c>
      <c r="B101" s="41">
        <v>49</v>
      </c>
      <c r="C101" s="41">
        <v>9002</v>
      </c>
      <c r="D101" s="41">
        <v>35.892803999999998</v>
      </c>
      <c r="E101" s="41">
        <v>-106.0228</v>
      </c>
      <c r="F101" s="42">
        <v>36404</v>
      </c>
      <c r="G101" s="41" t="s">
        <v>64</v>
      </c>
      <c r="H101" s="41" t="s">
        <v>512</v>
      </c>
      <c r="I101" s="41" t="s">
        <v>513</v>
      </c>
      <c r="J101" s="41"/>
      <c r="K101" s="41" t="s">
        <v>67</v>
      </c>
      <c r="L101" s="41" t="s">
        <v>514</v>
      </c>
      <c r="M101" s="41" t="s">
        <v>69</v>
      </c>
      <c r="N101" s="41" t="s">
        <v>515</v>
      </c>
      <c r="O101" s="41" t="s">
        <v>64</v>
      </c>
      <c r="P101" s="42">
        <v>43241</v>
      </c>
    </row>
    <row r="102" spans="1:16">
      <c r="A102" s="41">
        <v>38</v>
      </c>
      <c r="B102" s="41">
        <v>5</v>
      </c>
      <c r="C102" s="41">
        <v>7001</v>
      </c>
      <c r="D102" s="41">
        <v>47.978667000000002</v>
      </c>
      <c r="E102" s="41">
        <v>-99.007167999999993</v>
      </c>
      <c r="F102" s="42">
        <v>38008</v>
      </c>
      <c r="G102" s="41" t="s">
        <v>189</v>
      </c>
      <c r="H102" s="41" t="s">
        <v>273</v>
      </c>
      <c r="I102" s="41" t="s">
        <v>274</v>
      </c>
      <c r="J102" s="41"/>
      <c r="K102" s="41" t="s">
        <v>168</v>
      </c>
      <c r="L102" s="41" t="s">
        <v>191</v>
      </c>
      <c r="M102" s="41" t="s">
        <v>117</v>
      </c>
      <c r="N102" s="41"/>
      <c r="O102" s="41" t="s">
        <v>189</v>
      </c>
      <c r="P102" s="42">
        <v>43241</v>
      </c>
    </row>
    <row r="103" spans="1:16">
      <c r="A103" s="41">
        <v>38</v>
      </c>
      <c r="B103" s="41">
        <v>5</v>
      </c>
      <c r="C103" s="41">
        <v>7002</v>
      </c>
      <c r="D103" s="41">
        <v>47.9861</v>
      </c>
      <c r="E103" s="41">
        <v>-99.016800000000003</v>
      </c>
      <c r="F103" s="42">
        <v>37854</v>
      </c>
      <c r="G103" s="41" t="s">
        <v>189</v>
      </c>
      <c r="H103" s="41"/>
      <c r="I103" s="41" t="s">
        <v>190</v>
      </c>
      <c r="J103" s="41"/>
      <c r="K103" s="41" t="s">
        <v>168</v>
      </c>
      <c r="L103" s="41" t="s">
        <v>191</v>
      </c>
      <c r="M103" s="41" t="s">
        <v>192</v>
      </c>
      <c r="N103" s="41"/>
      <c r="O103" s="41" t="s">
        <v>189</v>
      </c>
      <c r="P103" s="42">
        <v>43241</v>
      </c>
    </row>
    <row r="104" spans="1:16">
      <c r="A104" s="41">
        <v>38</v>
      </c>
      <c r="B104" s="41">
        <v>53</v>
      </c>
      <c r="C104" s="41">
        <v>108</v>
      </c>
      <c r="D104" s="41">
        <v>47.990295000000003</v>
      </c>
      <c r="E104" s="41">
        <v>-102.58879399999999</v>
      </c>
      <c r="F104" s="42">
        <v>31413</v>
      </c>
      <c r="G104" s="41" t="s">
        <v>166</v>
      </c>
      <c r="H104" s="41" t="s">
        <v>187</v>
      </c>
      <c r="I104" s="41" t="s">
        <v>187</v>
      </c>
      <c r="J104" s="41"/>
      <c r="K104" s="41" t="s">
        <v>168</v>
      </c>
      <c r="L104" s="41" t="s">
        <v>188</v>
      </c>
      <c r="M104" s="41" t="s">
        <v>117</v>
      </c>
      <c r="N104" s="41"/>
      <c r="O104" s="41" t="s">
        <v>166</v>
      </c>
      <c r="P104" s="42">
        <v>43241</v>
      </c>
    </row>
    <row r="105" spans="1:16">
      <c r="A105" s="41">
        <v>38</v>
      </c>
      <c r="B105" s="41">
        <v>55</v>
      </c>
      <c r="C105" s="41">
        <v>113</v>
      </c>
      <c r="D105" s="41">
        <v>47.606672000000003</v>
      </c>
      <c r="E105" s="41">
        <v>-102.03683700000001</v>
      </c>
      <c r="F105" s="42">
        <v>33055</v>
      </c>
      <c r="G105" s="41" t="s">
        <v>166</v>
      </c>
      <c r="H105" s="41"/>
      <c r="I105" s="41" t="s">
        <v>195</v>
      </c>
      <c r="J105" s="41"/>
      <c r="K105" s="41" t="s">
        <v>168</v>
      </c>
      <c r="L105" s="41" t="s">
        <v>196</v>
      </c>
      <c r="M105" s="41" t="s">
        <v>117</v>
      </c>
      <c r="N105" s="41"/>
      <c r="O105" s="41" t="s">
        <v>166</v>
      </c>
      <c r="P105" s="42">
        <v>43241</v>
      </c>
    </row>
    <row r="106" spans="1:16">
      <c r="A106" s="41">
        <v>38</v>
      </c>
      <c r="B106" s="41">
        <v>57</v>
      </c>
      <c r="C106" s="41">
        <v>1113</v>
      </c>
      <c r="D106" s="41">
        <v>47.494900000000001</v>
      </c>
      <c r="E106" s="41">
        <v>-102.078</v>
      </c>
      <c r="F106" s="42">
        <v>39884</v>
      </c>
      <c r="G106" s="41" t="s">
        <v>166</v>
      </c>
      <c r="H106" s="41"/>
      <c r="I106" s="41" t="s">
        <v>193</v>
      </c>
      <c r="J106" s="41">
        <v>58541</v>
      </c>
      <c r="K106" s="41" t="s">
        <v>168</v>
      </c>
      <c r="L106" s="41" t="s">
        <v>194</v>
      </c>
      <c r="M106" s="41" t="s">
        <v>69</v>
      </c>
      <c r="N106" s="41"/>
      <c r="O106" s="41" t="s">
        <v>166</v>
      </c>
      <c r="P106" s="42">
        <v>43241</v>
      </c>
    </row>
    <row r="107" spans="1:16">
      <c r="A107" s="41">
        <v>38</v>
      </c>
      <c r="B107" s="41">
        <v>61</v>
      </c>
      <c r="C107" s="41">
        <v>115</v>
      </c>
      <c r="D107" s="41">
        <v>47.979762999999998</v>
      </c>
      <c r="E107" s="41">
        <v>-102.477268</v>
      </c>
      <c r="F107" s="42">
        <v>39913</v>
      </c>
      <c r="G107" s="41" t="s">
        <v>166</v>
      </c>
      <c r="H107" s="41"/>
      <c r="I107" s="41" t="s">
        <v>171</v>
      </c>
      <c r="J107" s="41">
        <v>58763</v>
      </c>
      <c r="K107" s="41" t="s">
        <v>168</v>
      </c>
      <c r="L107" s="41" t="s">
        <v>172</v>
      </c>
      <c r="M107" s="41" t="s">
        <v>69</v>
      </c>
      <c r="N107" s="41"/>
      <c r="O107" s="41" t="s">
        <v>166</v>
      </c>
      <c r="P107" s="42">
        <v>43241</v>
      </c>
    </row>
    <row r="108" spans="1:16">
      <c r="A108" s="41">
        <v>38</v>
      </c>
      <c r="B108" s="41">
        <v>101</v>
      </c>
      <c r="C108" s="41">
        <v>114</v>
      </c>
      <c r="D108" s="41">
        <v>47.9711</v>
      </c>
      <c r="E108" s="41">
        <v>-101.8494</v>
      </c>
      <c r="F108" s="42">
        <v>39904</v>
      </c>
      <c r="G108" s="41" t="s">
        <v>166</v>
      </c>
      <c r="H108" s="41"/>
      <c r="I108" s="41" t="s">
        <v>167</v>
      </c>
      <c r="J108" s="41">
        <v>58756</v>
      </c>
      <c r="K108" s="41" t="s">
        <v>168</v>
      </c>
      <c r="L108" s="41" t="s">
        <v>169</v>
      </c>
      <c r="M108" s="41" t="s">
        <v>69</v>
      </c>
      <c r="N108" s="41" t="s">
        <v>170</v>
      </c>
      <c r="O108" s="41" t="s">
        <v>166</v>
      </c>
      <c r="P108" s="42">
        <v>43241</v>
      </c>
    </row>
    <row r="109" spans="1:16">
      <c r="A109" s="41">
        <v>41</v>
      </c>
      <c r="B109" s="41">
        <v>11</v>
      </c>
      <c r="C109" s="41">
        <v>1036</v>
      </c>
      <c r="D109" s="41">
        <v>43.381943999999997</v>
      </c>
      <c r="E109" s="41">
        <v>-124.26388900000001</v>
      </c>
      <c r="F109" s="42">
        <v>40088</v>
      </c>
      <c r="G109" s="41" t="s">
        <v>393</v>
      </c>
      <c r="H109" s="41" t="s">
        <v>394</v>
      </c>
      <c r="I109" s="41" t="s">
        <v>395</v>
      </c>
      <c r="J109" s="41">
        <v>97420</v>
      </c>
      <c r="K109" s="41" t="s">
        <v>358</v>
      </c>
      <c r="L109" s="41" t="s">
        <v>396</v>
      </c>
      <c r="M109" s="41" t="s">
        <v>397</v>
      </c>
      <c r="N109" s="41" t="s">
        <v>398</v>
      </c>
      <c r="O109" s="41" t="s">
        <v>393</v>
      </c>
      <c r="P109" s="42">
        <v>43241</v>
      </c>
    </row>
    <row r="110" spans="1:16">
      <c r="A110" s="41">
        <v>41</v>
      </c>
      <c r="B110" s="41">
        <v>31</v>
      </c>
      <c r="C110" s="41">
        <v>1002</v>
      </c>
      <c r="D110" s="41">
        <v>44.763933999999999</v>
      </c>
      <c r="E110" s="41">
        <v>-121.271275</v>
      </c>
      <c r="F110" s="42">
        <v>39168</v>
      </c>
      <c r="G110" s="41" t="s">
        <v>356</v>
      </c>
      <c r="H110" s="41"/>
      <c r="I110" s="41" t="s">
        <v>357</v>
      </c>
      <c r="J110" s="41">
        <v>97761</v>
      </c>
      <c r="K110" s="41" t="s">
        <v>358</v>
      </c>
      <c r="L110" s="41" t="s">
        <v>359</v>
      </c>
      <c r="M110" s="41" t="s">
        <v>360</v>
      </c>
      <c r="N110" s="41"/>
      <c r="O110" s="41" t="s">
        <v>356</v>
      </c>
      <c r="P110" s="42">
        <v>43241</v>
      </c>
    </row>
    <row r="111" spans="1:16">
      <c r="A111" s="41">
        <v>41</v>
      </c>
      <c r="B111" s="41">
        <v>31</v>
      </c>
      <c r="C111" s="41">
        <v>1034</v>
      </c>
      <c r="D111" s="41">
        <v>44.763297999999999</v>
      </c>
      <c r="E111" s="41">
        <v>-121.270178</v>
      </c>
      <c r="F111" s="42">
        <v>38133</v>
      </c>
      <c r="G111" s="41" t="s">
        <v>356</v>
      </c>
      <c r="H111" s="41" t="s">
        <v>372</v>
      </c>
      <c r="I111" s="41" t="s">
        <v>373</v>
      </c>
      <c r="J111" s="41">
        <v>97761</v>
      </c>
      <c r="K111" s="41" t="s">
        <v>358</v>
      </c>
      <c r="L111" s="41" t="s">
        <v>359</v>
      </c>
      <c r="M111" s="41" t="s">
        <v>360</v>
      </c>
      <c r="N111" s="41"/>
      <c r="O111" s="41" t="s">
        <v>356</v>
      </c>
      <c r="P111" s="42">
        <v>43241</v>
      </c>
    </row>
    <row r="112" spans="1:16">
      <c r="A112" s="41">
        <v>41</v>
      </c>
      <c r="B112" s="41">
        <v>59</v>
      </c>
      <c r="C112" s="41">
        <v>5</v>
      </c>
      <c r="D112" s="41">
        <v>45.667352999999999</v>
      </c>
      <c r="E112" s="41">
        <v>-118.615861</v>
      </c>
      <c r="F112" s="42">
        <v>38465</v>
      </c>
      <c r="G112" s="41" t="s">
        <v>361</v>
      </c>
      <c r="H112" s="41"/>
      <c r="I112" s="41" t="s">
        <v>384</v>
      </c>
      <c r="J112" s="41"/>
      <c r="K112" s="41" t="s">
        <v>358</v>
      </c>
      <c r="L112" s="41" t="s">
        <v>363</v>
      </c>
      <c r="M112" s="41" t="s">
        <v>69</v>
      </c>
      <c r="N112" s="41" t="s">
        <v>365</v>
      </c>
      <c r="O112" s="41" t="s">
        <v>361</v>
      </c>
      <c r="P112" s="42">
        <v>43241</v>
      </c>
    </row>
    <row r="113" spans="1:16">
      <c r="A113" s="41">
        <v>41</v>
      </c>
      <c r="B113" s="41">
        <v>59</v>
      </c>
      <c r="C113" s="41">
        <v>7001</v>
      </c>
      <c r="D113" s="41">
        <v>45.667889000000002</v>
      </c>
      <c r="E113" s="41">
        <v>-118.645883</v>
      </c>
      <c r="F113" s="42">
        <v>39226</v>
      </c>
      <c r="G113" s="41" t="s">
        <v>361</v>
      </c>
      <c r="H113" s="41"/>
      <c r="I113" s="41" t="s">
        <v>383</v>
      </c>
      <c r="J113" s="41">
        <v>97801</v>
      </c>
      <c r="K113" s="41" t="s">
        <v>358</v>
      </c>
      <c r="L113" s="41" t="s">
        <v>363</v>
      </c>
      <c r="M113" s="41" t="s">
        <v>364</v>
      </c>
      <c r="N113" s="41" t="s">
        <v>365</v>
      </c>
      <c r="O113" s="41" t="s">
        <v>361</v>
      </c>
      <c r="P113" s="42">
        <v>43241</v>
      </c>
    </row>
    <row r="114" spans="1:16">
      <c r="A114" s="41">
        <v>41</v>
      </c>
      <c r="B114" s="41">
        <v>59</v>
      </c>
      <c r="C114" s="41">
        <v>7002</v>
      </c>
      <c r="D114" s="41">
        <v>45.664079999999998</v>
      </c>
      <c r="E114" s="41">
        <v>-118.68908999999999</v>
      </c>
      <c r="F114" s="42">
        <v>41337</v>
      </c>
      <c r="G114" s="41" t="s">
        <v>361</v>
      </c>
      <c r="H114" s="41"/>
      <c r="I114" s="41" t="s">
        <v>362</v>
      </c>
      <c r="J114" s="41">
        <v>97801</v>
      </c>
      <c r="K114" s="41" t="s">
        <v>358</v>
      </c>
      <c r="L114" s="41" t="s">
        <v>363</v>
      </c>
      <c r="M114" s="41" t="s">
        <v>364</v>
      </c>
      <c r="N114" s="41" t="s">
        <v>365</v>
      </c>
      <c r="O114" s="41" t="s">
        <v>361</v>
      </c>
      <c r="P114" s="42">
        <v>43241</v>
      </c>
    </row>
    <row r="115" spans="1:16">
      <c r="A115" s="41">
        <v>49</v>
      </c>
      <c r="B115" s="41">
        <v>3</v>
      </c>
      <c r="C115" s="41">
        <v>7001</v>
      </c>
      <c r="D115" s="41">
        <v>41.945874000000003</v>
      </c>
      <c r="E115" s="41">
        <v>-112.23397300000001</v>
      </c>
      <c r="F115" s="42">
        <v>38078</v>
      </c>
      <c r="G115" s="41" t="s">
        <v>173</v>
      </c>
      <c r="H115" s="41" t="s">
        <v>174</v>
      </c>
      <c r="I115" s="41" t="s">
        <v>175</v>
      </c>
      <c r="J115" s="41"/>
      <c r="K115" s="41" t="s">
        <v>143</v>
      </c>
      <c r="L115" s="41" t="s">
        <v>176</v>
      </c>
      <c r="M115" s="41" t="s">
        <v>69</v>
      </c>
      <c r="N115" s="41" t="s">
        <v>177</v>
      </c>
      <c r="O115" s="41" t="s">
        <v>178</v>
      </c>
      <c r="P115" s="42">
        <v>43241</v>
      </c>
    </row>
    <row r="116" spans="1:16">
      <c r="A116" s="41">
        <v>49</v>
      </c>
      <c r="B116" s="41">
        <v>13</v>
      </c>
      <c r="C116" s="41">
        <v>7011</v>
      </c>
      <c r="D116" s="41">
        <v>40.216779000000002</v>
      </c>
      <c r="E116" s="41">
        <v>-110.182742</v>
      </c>
      <c r="F116" s="42">
        <v>31048</v>
      </c>
      <c r="G116" s="41" t="s">
        <v>149</v>
      </c>
      <c r="H116" s="41" t="s">
        <v>163</v>
      </c>
      <c r="I116" s="41" t="s">
        <v>164</v>
      </c>
      <c r="J116" s="41">
        <v>84021</v>
      </c>
      <c r="K116" s="41" t="s">
        <v>143</v>
      </c>
      <c r="L116" s="41" t="s">
        <v>160</v>
      </c>
      <c r="M116" s="41" t="s">
        <v>69</v>
      </c>
      <c r="N116" s="41"/>
      <c r="O116" s="41" t="s">
        <v>149</v>
      </c>
      <c r="P116" s="42">
        <v>43241</v>
      </c>
    </row>
    <row r="117" spans="1:16">
      <c r="A117" s="41">
        <v>49</v>
      </c>
      <c r="B117" s="41">
        <v>37</v>
      </c>
      <c r="C117" s="41">
        <v>7001</v>
      </c>
      <c r="D117" s="41">
        <v>37.471856000000002</v>
      </c>
      <c r="E117" s="41">
        <v>-109.46616400000001</v>
      </c>
      <c r="F117" s="42">
        <v>40667</v>
      </c>
      <c r="G117" s="41" t="s">
        <v>141</v>
      </c>
      <c r="H117" s="41"/>
      <c r="I117" s="41" t="s">
        <v>142</v>
      </c>
      <c r="J117" s="41">
        <v>84511</v>
      </c>
      <c r="K117" s="41" t="s">
        <v>143</v>
      </c>
      <c r="L117" s="41" t="s">
        <v>103</v>
      </c>
      <c r="M117" s="41" t="s">
        <v>144</v>
      </c>
      <c r="N117" s="41"/>
      <c r="O117" s="41" t="s">
        <v>145</v>
      </c>
      <c r="P117" s="42">
        <v>43241</v>
      </c>
    </row>
    <row r="118" spans="1:16">
      <c r="A118" s="41">
        <v>49</v>
      </c>
      <c r="B118" s="41">
        <v>47</v>
      </c>
      <c r="C118" s="41">
        <v>7022</v>
      </c>
      <c r="D118" s="41">
        <v>40.483598000000001</v>
      </c>
      <c r="E118" s="41">
        <v>-109.906796</v>
      </c>
      <c r="F118" s="42">
        <v>31048</v>
      </c>
      <c r="G118" s="41" t="s">
        <v>149</v>
      </c>
      <c r="H118" s="41" t="s">
        <v>154</v>
      </c>
      <c r="I118" s="41" t="s">
        <v>155</v>
      </c>
      <c r="J118" s="41">
        <v>84085</v>
      </c>
      <c r="K118" s="41" t="s">
        <v>143</v>
      </c>
      <c r="L118" s="41" t="s">
        <v>151</v>
      </c>
      <c r="M118" s="41" t="s">
        <v>69</v>
      </c>
      <c r="N118" s="41" t="s">
        <v>152</v>
      </c>
      <c r="O118" s="41" t="s">
        <v>149</v>
      </c>
      <c r="P118" s="42">
        <v>43241</v>
      </c>
    </row>
    <row r="119" spans="1:16">
      <c r="A119" s="41">
        <v>53</v>
      </c>
      <c r="B119" s="41">
        <v>3</v>
      </c>
      <c r="C119" s="41">
        <v>333</v>
      </c>
      <c r="D119" s="41">
        <v>46.384782999999999</v>
      </c>
      <c r="E119" s="41">
        <v>-117.105279</v>
      </c>
      <c r="F119" s="42">
        <v>42549</v>
      </c>
      <c r="G119" s="41" t="s">
        <v>230</v>
      </c>
      <c r="H119" s="41"/>
      <c r="I119" s="41" t="s">
        <v>675</v>
      </c>
      <c r="J119" s="41">
        <v>99403</v>
      </c>
      <c r="K119" s="41" t="s">
        <v>58</v>
      </c>
      <c r="L119" s="41" t="s">
        <v>676</v>
      </c>
      <c r="M119" s="41" t="s">
        <v>69</v>
      </c>
      <c r="N119" s="41" t="s">
        <v>235</v>
      </c>
      <c r="O119" s="41" t="s">
        <v>240</v>
      </c>
      <c r="P119" s="42">
        <v>43241</v>
      </c>
    </row>
    <row r="120" spans="1:16">
      <c r="A120" s="41">
        <v>53</v>
      </c>
      <c r="B120" s="41">
        <v>9</v>
      </c>
      <c r="C120" s="41">
        <v>14</v>
      </c>
      <c r="D120" s="41">
        <v>48.37182</v>
      </c>
      <c r="E120" s="41">
        <v>-124.59519</v>
      </c>
      <c r="F120" s="42">
        <v>39357</v>
      </c>
      <c r="G120" s="41" t="s">
        <v>86</v>
      </c>
      <c r="H120" s="41" t="s">
        <v>87</v>
      </c>
      <c r="I120" s="41" t="s">
        <v>88</v>
      </c>
      <c r="J120" s="41">
        <v>98381</v>
      </c>
      <c r="K120" s="41" t="s">
        <v>58</v>
      </c>
      <c r="L120" s="41" t="s">
        <v>89</v>
      </c>
      <c r="M120" s="41" t="s">
        <v>90</v>
      </c>
      <c r="N120" s="41" t="s">
        <v>91</v>
      </c>
      <c r="O120" s="41" t="s">
        <v>92</v>
      </c>
      <c r="P120" s="42">
        <v>43241</v>
      </c>
    </row>
    <row r="121" spans="1:16">
      <c r="A121" s="41">
        <v>53</v>
      </c>
      <c r="B121" s="41">
        <v>9</v>
      </c>
      <c r="C121" s="41">
        <v>15</v>
      </c>
      <c r="D121" s="41">
        <v>48.366058000000002</v>
      </c>
      <c r="E121" s="41">
        <v>-124.610045</v>
      </c>
      <c r="F121" s="42">
        <v>40225</v>
      </c>
      <c r="G121" s="41" t="s">
        <v>86</v>
      </c>
      <c r="H121" s="41" t="s">
        <v>98</v>
      </c>
      <c r="I121" s="41" t="s">
        <v>99</v>
      </c>
      <c r="J121" s="41">
        <v>98381</v>
      </c>
      <c r="K121" s="41" t="s">
        <v>58</v>
      </c>
      <c r="L121" s="41" t="s">
        <v>89</v>
      </c>
      <c r="M121" s="41" t="s">
        <v>90</v>
      </c>
      <c r="N121" s="41" t="s">
        <v>91</v>
      </c>
      <c r="O121" s="41" t="s">
        <v>92</v>
      </c>
      <c r="P121" s="42">
        <v>43241</v>
      </c>
    </row>
    <row r="122" spans="1:16">
      <c r="A122" s="41">
        <v>53</v>
      </c>
      <c r="B122" s="41">
        <v>19</v>
      </c>
      <c r="C122" s="41">
        <v>3</v>
      </c>
      <c r="D122" s="41">
        <v>48.296959999999999</v>
      </c>
      <c r="E122" s="41">
        <v>-118.202427</v>
      </c>
      <c r="F122" s="42">
        <v>41275</v>
      </c>
      <c r="G122" s="41" t="s">
        <v>56</v>
      </c>
      <c r="H122" s="41"/>
      <c r="I122" s="41" t="s">
        <v>61</v>
      </c>
      <c r="J122" s="41">
        <v>99138</v>
      </c>
      <c r="K122" s="41" t="s">
        <v>58</v>
      </c>
      <c r="L122" s="41" t="s">
        <v>62</v>
      </c>
      <c r="M122" s="41" t="s">
        <v>63</v>
      </c>
      <c r="N122" s="41"/>
      <c r="O122" s="41" t="s">
        <v>56</v>
      </c>
      <c r="P122" s="42">
        <v>43241</v>
      </c>
    </row>
    <row r="123" spans="1:16">
      <c r="A123" s="41">
        <v>53</v>
      </c>
      <c r="B123" s="41">
        <v>27</v>
      </c>
      <c r="C123" s="41">
        <v>11</v>
      </c>
      <c r="D123" s="41">
        <v>47.20637</v>
      </c>
      <c r="E123" s="41">
        <v>-124.1722</v>
      </c>
      <c r="F123" s="42">
        <v>38105</v>
      </c>
      <c r="G123" s="41" t="s">
        <v>540</v>
      </c>
      <c r="H123" s="41" t="s">
        <v>654</v>
      </c>
      <c r="I123" s="41" t="s">
        <v>655</v>
      </c>
      <c r="J123" s="41">
        <v>98571</v>
      </c>
      <c r="K123" s="41" t="s">
        <v>58</v>
      </c>
      <c r="L123" s="41" t="s">
        <v>543</v>
      </c>
      <c r="M123" s="41" t="s">
        <v>544</v>
      </c>
      <c r="N123" s="41" t="s">
        <v>545</v>
      </c>
      <c r="O123" s="41" t="s">
        <v>540</v>
      </c>
      <c r="P123" s="42">
        <v>43241</v>
      </c>
    </row>
    <row r="124" spans="1:16">
      <c r="A124" s="41">
        <v>53</v>
      </c>
      <c r="B124" s="41">
        <v>27</v>
      </c>
      <c r="C124" s="41">
        <v>13</v>
      </c>
      <c r="D124" s="41">
        <v>47.355082000000003</v>
      </c>
      <c r="E124" s="41">
        <v>-124.305463</v>
      </c>
      <c r="F124" s="42">
        <v>37348</v>
      </c>
      <c r="G124" s="41" t="s">
        <v>540</v>
      </c>
      <c r="H124" s="41" t="s">
        <v>541</v>
      </c>
      <c r="I124" s="41" t="s">
        <v>542</v>
      </c>
      <c r="J124" s="41"/>
      <c r="K124" s="41" t="s">
        <v>58</v>
      </c>
      <c r="L124" s="41" t="s">
        <v>543</v>
      </c>
      <c r="M124" s="41" t="s">
        <v>544</v>
      </c>
      <c r="N124" s="41" t="s">
        <v>545</v>
      </c>
      <c r="O124" s="41" t="s">
        <v>540</v>
      </c>
      <c r="P124" s="42">
        <v>43241</v>
      </c>
    </row>
    <row r="125" spans="1:16">
      <c r="A125" s="41">
        <v>53</v>
      </c>
      <c r="B125" s="41">
        <v>35</v>
      </c>
      <c r="C125" s="41">
        <v>8</v>
      </c>
      <c r="D125" s="41">
        <v>47.735599999999998</v>
      </c>
      <c r="E125" s="41">
        <v>-122.556</v>
      </c>
      <c r="F125" s="42">
        <v>36375</v>
      </c>
      <c r="G125" s="41" t="s">
        <v>548</v>
      </c>
      <c r="H125" s="41" t="s">
        <v>549</v>
      </c>
      <c r="I125" s="41" t="s">
        <v>550</v>
      </c>
      <c r="J125" s="41"/>
      <c r="K125" s="41" t="s">
        <v>58</v>
      </c>
      <c r="L125" s="41" t="s">
        <v>551</v>
      </c>
      <c r="M125" s="41" t="s">
        <v>69</v>
      </c>
      <c r="N125" s="41" t="s">
        <v>552</v>
      </c>
      <c r="O125" s="41" t="s">
        <v>548</v>
      </c>
      <c r="P125" s="42">
        <v>43241</v>
      </c>
    </row>
    <row r="126" spans="1:16">
      <c r="A126" s="41">
        <v>53</v>
      </c>
      <c r="B126" s="41">
        <v>47</v>
      </c>
      <c r="C126" s="41">
        <v>2</v>
      </c>
      <c r="D126" s="41">
        <v>48.165311000000003</v>
      </c>
      <c r="E126" s="41">
        <v>-118.98480000000001</v>
      </c>
      <c r="F126" s="42">
        <v>41275</v>
      </c>
      <c r="G126" s="41" t="s">
        <v>56</v>
      </c>
      <c r="H126" s="41"/>
      <c r="I126" s="41" t="s">
        <v>57</v>
      </c>
      <c r="J126" s="41">
        <v>99116</v>
      </c>
      <c r="K126" s="41" t="s">
        <v>58</v>
      </c>
      <c r="L126" s="41" t="s">
        <v>59</v>
      </c>
      <c r="M126" s="41" t="s">
        <v>60</v>
      </c>
      <c r="N126" s="41"/>
      <c r="O126" s="41" t="s">
        <v>56</v>
      </c>
      <c r="P126" s="42">
        <v>43241</v>
      </c>
    </row>
    <row r="127" spans="1:16">
      <c r="A127" s="41">
        <v>53</v>
      </c>
      <c r="B127" s="41">
        <v>53</v>
      </c>
      <c r="C127" s="41">
        <v>1020</v>
      </c>
      <c r="D127" s="41">
        <v>47.210999999999999</v>
      </c>
      <c r="E127" s="41">
        <v>-122.357</v>
      </c>
      <c r="F127" s="42">
        <v>38272</v>
      </c>
      <c r="G127" s="41" t="s">
        <v>123</v>
      </c>
      <c r="H127" s="41" t="s">
        <v>128</v>
      </c>
      <c r="I127" s="41" t="s">
        <v>129</v>
      </c>
      <c r="J127" s="41">
        <v>98371</v>
      </c>
      <c r="K127" s="41" t="s">
        <v>58</v>
      </c>
      <c r="L127" s="41" t="s">
        <v>125</v>
      </c>
      <c r="M127" s="41" t="s">
        <v>130</v>
      </c>
      <c r="N127" s="41" t="s">
        <v>127</v>
      </c>
      <c r="O127" s="41" t="s">
        <v>123</v>
      </c>
      <c r="P127" s="42">
        <v>43241</v>
      </c>
    </row>
    <row r="128" spans="1:16">
      <c r="A128" s="41">
        <v>53</v>
      </c>
      <c r="B128" s="41">
        <v>53</v>
      </c>
      <c r="C128" s="41">
        <v>1022</v>
      </c>
      <c r="D128" s="41">
        <v>47.204985999999998</v>
      </c>
      <c r="E128" s="41">
        <v>-122.34461899999999</v>
      </c>
      <c r="F128" s="42">
        <v>39003</v>
      </c>
      <c r="G128" s="41" t="s">
        <v>123</v>
      </c>
      <c r="H128" s="41"/>
      <c r="I128" s="41" t="s">
        <v>124</v>
      </c>
      <c r="J128" s="41">
        <v>98371</v>
      </c>
      <c r="K128" s="41" t="s">
        <v>58</v>
      </c>
      <c r="L128" s="41" t="s">
        <v>125</v>
      </c>
      <c r="M128" s="41" t="s">
        <v>126</v>
      </c>
      <c r="N128" s="41" t="s">
        <v>127</v>
      </c>
      <c r="O128" s="41" t="s">
        <v>123</v>
      </c>
      <c r="P128" s="42">
        <v>43241</v>
      </c>
    </row>
    <row r="129" spans="1:16">
      <c r="A129" s="41">
        <v>53</v>
      </c>
      <c r="B129" s="41">
        <v>57</v>
      </c>
      <c r="C129" s="41">
        <v>18</v>
      </c>
      <c r="D129" s="41">
        <v>48.459927999999998</v>
      </c>
      <c r="E129" s="41">
        <v>-122.520388</v>
      </c>
      <c r="F129" s="42">
        <v>37712</v>
      </c>
      <c r="G129" s="41" t="s">
        <v>76</v>
      </c>
      <c r="H129" s="41"/>
      <c r="I129" s="41" t="s">
        <v>96</v>
      </c>
      <c r="J129" s="41"/>
      <c r="K129" s="41" t="s">
        <v>58</v>
      </c>
      <c r="L129" s="41" t="s">
        <v>78</v>
      </c>
      <c r="M129" s="41" t="s">
        <v>97</v>
      </c>
      <c r="N129" s="41" t="s">
        <v>79</v>
      </c>
      <c r="O129" s="41" t="s">
        <v>76</v>
      </c>
      <c r="P129" s="42">
        <v>43241</v>
      </c>
    </row>
    <row r="130" spans="1:16">
      <c r="A130" s="41">
        <v>53</v>
      </c>
      <c r="B130" s="41">
        <v>57</v>
      </c>
      <c r="C130" s="41">
        <v>20</v>
      </c>
      <c r="D130" s="41">
        <v>48.397787000000001</v>
      </c>
      <c r="E130" s="41">
        <v>-122.504971</v>
      </c>
      <c r="F130" s="42">
        <v>39994</v>
      </c>
      <c r="G130" s="41" t="s">
        <v>76</v>
      </c>
      <c r="H130" s="41"/>
      <c r="I130" s="41" t="s">
        <v>77</v>
      </c>
      <c r="J130" s="41">
        <v>98257</v>
      </c>
      <c r="K130" s="41" t="s">
        <v>58</v>
      </c>
      <c r="L130" s="41" t="s">
        <v>78</v>
      </c>
      <c r="M130" s="41" t="s">
        <v>69</v>
      </c>
      <c r="N130" s="41" t="s">
        <v>79</v>
      </c>
      <c r="O130" s="41" t="s">
        <v>76</v>
      </c>
      <c r="P130" s="42">
        <v>43241</v>
      </c>
    </row>
    <row r="131" spans="1:16">
      <c r="A131" s="41">
        <v>53</v>
      </c>
      <c r="B131" s="41">
        <v>57</v>
      </c>
      <c r="C131" s="41">
        <v>21</v>
      </c>
      <c r="D131" s="41">
        <v>48.532932000000002</v>
      </c>
      <c r="E131" s="41">
        <v>-122.10266300000001</v>
      </c>
      <c r="F131" s="42">
        <v>37538</v>
      </c>
      <c r="G131" s="41" t="s">
        <v>651</v>
      </c>
      <c r="H131" s="41"/>
      <c r="I131" s="41" t="s">
        <v>652</v>
      </c>
      <c r="J131" s="41"/>
      <c r="K131" s="41" t="s">
        <v>58</v>
      </c>
      <c r="L131" s="41" t="s">
        <v>78</v>
      </c>
      <c r="M131" s="41" t="s">
        <v>653</v>
      </c>
      <c r="N131" s="41" t="s">
        <v>79</v>
      </c>
      <c r="O131" s="41" t="s">
        <v>651</v>
      </c>
      <c r="P131" s="42">
        <v>43241</v>
      </c>
    </row>
    <row r="132" spans="1:16">
      <c r="A132" s="41">
        <v>53</v>
      </c>
      <c r="B132" s="41">
        <v>61</v>
      </c>
      <c r="C132" s="41">
        <v>1231</v>
      </c>
      <c r="D132" s="41">
        <v>48.067805999999997</v>
      </c>
      <c r="E132" s="41">
        <v>-122.29123800000001</v>
      </c>
      <c r="F132" s="42">
        <v>39021</v>
      </c>
      <c r="G132" s="41" t="s">
        <v>535</v>
      </c>
      <c r="H132" s="41"/>
      <c r="I132" s="41" t="s">
        <v>536</v>
      </c>
      <c r="J132" s="41">
        <v>98271</v>
      </c>
      <c r="K132" s="41" t="s">
        <v>58</v>
      </c>
      <c r="L132" s="41" t="s">
        <v>537</v>
      </c>
      <c r="M132" s="41" t="s">
        <v>538</v>
      </c>
      <c r="N132" s="41" t="s">
        <v>127</v>
      </c>
      <c r="O132" s="41" t="s">
        <v>539</v>
      </c>
      <c r="P132" s="42">
        <v>43241</v>
      </c>
    </row>
    <row r="133" spans="1:16">
      <c r="A133" s="41">
        <v>53</v>
      </c>
      <c r="B133" s="41">
        <v>65</v>
      </c>
      <c r="C133" s="41">
        <v>2</v>
      </c>
      <c r="D133" s="41">
        <v>47.885280000000002</v>
      </c>
      <c r="E133" s="41">
        <v>-117.98865000000001</v>
      </c>
      <c r="F133" s="42">
        <v>39000</v>
      </c>
      <c r="G133" s="41" t="s">
        <v>399</v>
      </c>
      <c r="H133" s="41" t="s">
        <v>400</v>
      </c>
      <c r="I133" s="41" t="s">
        <v>401</v>
      </c>
      <c r="J133" s="41">
        <v>99040</v>
      </c>
      <c r="K133" s="41" t="s">
        <v>58</v>
      </c>
      <c r="L133" s="41" t="s">
        <v>402</v>
      </c>
      <c r="M133" s="41" t="s">
        <v>69</v>
      </c>
      <c r="N133" s="41" t="s">
        <v>403</v>
      </c>
      <c r="O133" s="41" t="s">
        <v>399</v>
      </c>
      <c r="P133" s="42">
        <v>43241</v>
      </c>
    </row>
    <row r="134" spans="1:16">
      <c r="A134" s="41">
        <v>53</v>
      </c>
      <c r="B134" s="41">
        <v>77</v>
      </c>
      <c r="C134" s="41">
        <v>15</v>
      </c>
      <c r="D134" s="41">
        <v>46.380240000000001</v>
      </c>
      <c r="E134" s="41">
        <v>-120.33266</v>
      </c>
      <c r="F134" s="42">
        <v>38748</v>
      </c>
      <c r="G134" s="41" t="s">
        <v>374</v>
      </c>
      <c r="H134" s="41" t="s">
        <v>380</v>
      </c>
      <c r="I134" s="41" t="s">
        <v>381</v>
      </c>
      <c r="J134" s="41">
        <v>98948</v>
      </c>
      <c r="K134" s="41" t="s">
        <v>58</v>
      </c>
      <c r="L134" s="41" t="s">
        <v>377</v>
      </c>
      <c r="M134" s="41" t="s">
        <v>382</v>
      </c>
      <c r="N134" s="41" t="s">
        <v>379</v>
      </c>
      <c r="O134" s="41" t="s">
        <v>374</v>
      </c>
      <c r="P134" s="42">
        <v>43241</v>
      </c>
    </row>
    <row r="135" spans="1:16">
      <c r="A135" s="41">
        <v>53</v>
      </c>
      <c r="B135" s="41">
        <v>77</v>
      </c>
      <c r="C135" s="41">
        <v>16</v>
      </c>
      <c r="D135" s="41">
        <v>46.375430000000001</v>
      </c>
      <c r="E135" s="41">
        <v>-120.72932</v>
      </c>
      <c r="F135" s="42">
        <v>40113</v>
      </c>
      <c r="G135" s="41" t="s">
        <v>374</v>
      </c>
      <c r="H135" s="41" t="s">
        <v>375</v>
      </c>
      <c r="I135" s="41" t="s">
        <v>376</v>
      </c>
      <c r="J135" s="41">
        <v>98952</v>
      </c>
      <c r="K135" s="41" t="s">
        <v>58</v>
      </c>
      <c r="L135" s="41" t="s">
        <v>377</v>
      </c>
      <c r="M135" s="41" t="s">
        <v>378</v>
      </c>
      <c r="N135" s="41" t="s">
        <v>379</v>
      </c>
      <c r="O135" s="41" t="s">
        <v>374</v>
      </c>
      <c r="P135" s="42">
        <v>43241</v>
      </c>
    </row>
    <row r="136" spans="1:16">
      <c r="A136" s="41">
        <v>56</v>
      </c>
      <c r="B136" s="41">
        <v>13</v>
      </c>
      <c r="C136" s="41">
        <v>6001</v>
      </c>
      <c r="D136" s="41">
        <v>42.994444000000001</v>
      </c>
      <c r="E136" s="41">
        <v>-108.370278</v>
      </c>
      <c r="F136" s="42">
        <v>37575</v>
      </c>
      <c r="G136" s="41" t="s">
        <v>296</v>
      </c>
      <c r="H136" s="41" t="s">
        <v>297</v>
      </c>
      <c r="I136" s="41" t="s">
        <v>298</v>
      </c>
      <c r="J136" s="41">
        <v>82501</v>
      </c>
      <c r="K136" s="41" t="s">
        <v>299</v>
      </c>
      <c r="L136" s="41" t="s">
        <v>300</v>
      </c>
      <c r="M136" s="41" t="s">
        <v>301</v>
      </c>
      <c r="N136" s="41" t="s">
        <v>302</v>
      </c>
      <c r="O136" s="41" t="s">
        <v>296</v>
      </c>
      <c r="P136" s="42">
        <v>43241</v>
      </c>
    </row>
  </sheetData>
  <sortState ref="A2:Q137">
    <sortCondition ref="A2:A137"/>
    <sortCondition ref="B2:B137"/>
    <sortCondition ref="C2:C137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6"/>
  <sheetViews>
    <sheetView topLeftCell="A3" workbookViewId="0">
      <selection activeCell="D14" sqref="D14"/>
    </sheetView>
  </sheetViews>
  <sheetFormatPr defaultRowHeight="15"/>
  <cols>
    <col min="1" max="1" width="86.85546875" style="9" bestFit="1" customWidth="1"/>
    <col min="2" max="2" width="12.140625" style="6" bestFit="1" customWidth="1"/>
    <col min="3" max="3" width="13.85546875" style="6" bestFit="1" customWidth="1"/>
    <col min="4" max="4" width="74.7109375" customWidth="1"/>
  </cols>
  <sheetData>
    <row r="1" spans="1:4" s="2" customFormat="1">
      <c r="A1" s="7" t="s">
        <v>0</v>
      </c>
      <c r="B1" s="8" t="s">
        <v>1</v>
      </c>
      <c r="C1" s="8" t="s">
        <v>2</v>
      </c>
      <c r="D1" s="17" t="s">
        <v>677</v>
      </c>
    </row>
    <row r="2" spans="1:4">
      <c r="A2" s="12" t="s">
        <v>5</v>
      </c>
      <c r="B2" s="13">
        <v>37.155555999999997</v>
      </c>
      <c r="C2" s="13">
        <v>-118.293611</v>
      </c>
      <c r="D2" s="18"/>
    </row>
    <row r="3" spans="1:4">
      <c r="A3" s="12" t="s">
        <v>35</v>
      </c>
      <c r="B3" s="28">
        <v>46.233899999999998</v>
      </c>
      <c r="C3" s="28">
        <v>-116.2478</v>
      </c>
      <c r="D3" s="18" t="s">
        <v>648</v>
      </c>
    </row>
    <row r="4" spans="1:4">
      <c r="A4" s="12" t="s">
        <v>35</v>
      </c>
      <c r="B4" s="28">
        <v>46.464700000000001</v>
      </c>
      <c r="C4" s="28">
        <v>-116.23520000000001</v>
      </c>
      <c r="D4" s="18" t="s">
        <v>648</v>
      </c>
    </row>
    <row r="5" spans="1:4">
      <c r="A5" s="12" t="s">
        <v>20</v>
      </c>
      <c r="B5" s="13">
        <v>39.716943999999998</v>
      </c>
      <c r="C5" s="13">
        <v>-119.74938899999999</v>
      </c>
      <c r="D5" s="9" t="s">
        <v>649</v>
      </c>
    </row>
    <row r="6" spans="1:4">
      <c r="A6" s="14" t="s">
        <v>4</v>
      </c>
      <c r="B6" s="15">
        <v>33.032499999999999</v>
      </c>
      <c r="C6" s="15">
        <v>-112.049667</v>
      </c>
      <c r="D6" s="18" t="s">
        <v>637</v>
      </c>
    </row>
    <row r="7" spans="1:4">
      <c r="A7" s="14" t="s">
        <v>7</v>
      </c>
      <c r="B7" s="15">
        <v>33.590977777777702</v>
      </c>
      <c r="C7" s="15">
        <v>-116.088475</v>
      </c>
      <c r="D7" s="18"/>
    </row>
    <row r="8" spans="1:4">
      <c r="A8" s="14" t="s">
        <v>8</v>
      </c>
      <c r="B8" s="15">
        <v>32.6509</v>
      </c>
      <c r="C8" s="15">
        <v>-116.36499999999999</v>
      </c>
      <c r="D8" s="18"/>
    </row>
    <row r="9" spans="1:4" s="3" customFormat="1">
      <c r="A9" s="14" t="s">
        <v>34</v>
      </c>
      <c r="B9" s="20">
        <v>47.3386</v>
      </c>
      <c r="C9" s="20">
        <v>-116.885902</v>
      </c>
      <c r="D9" s="18"/>
    </row>
    <row r="10" spans="1:4" s="3" customFormat="1">
      <c r="A10" s="14" t="s">
        <v>31</v>
      </c>
      <c r="B10" s="15">
        <v>46.380856000000001</v>
      </c>
      <c r="C10" s="15">
        <v>-120.33548</v>
      </c>
      <c r="D10" s="18" t="s">
        <v>638</v>
      </c>
    </row>
    <row r="11" spans="1:4" s="3" customFormat="1">
      <c r="A11" s="14" t="s">
        <v>38</v>
      </c>
      <c r="B11" s="20">
        <v>43.379009000000003</v>
      </c>
      <c r="C11" s="20">
        <v>-124.26422700000001</v>
      </c>
      <c r="D11" s="18" t="s">
        <v>573</v>
      </c>
    </row>
    <row r="12" spans="1:4">
      <c r="A12" s="14" t="s">
        <v>30</v>
      </c>
      <c r="B12" s="15">
        <v>48.1653194444444</v>
      </c>
      <c r="C12" s="15">
        <v>-118.993658333333</v>
      </c>
      <c r="D12" s="18"/>
    </row>
    <row r="13" spans="1:4" s="3" customFormat="1">
      <c r="A13" s="14" t="s">
        <v>30</v>
      </c>
      <c r="B13" s="15">
        <v>48.296872222222198</v>
      </c>
      <c r="C13" s="15">
        <v>-118.202438888888</v>
      </c>
      <c r="D13" s="18"/>
    </row>
    <row r="14" spans="1:4">
      <c r="A14" s="14" t="s">
        <v>30</v>
      </c>
      <c r="B14" s="15">
        <v>48.399949999999997</v>
      </c>
      <c r="C14" s="15">
        <v>-119.51891944444399</v>
      </c>
      <c r="D14" s="19"/>
    </row>
    <row r="15" spans="1:4">
      <c r="A15" s="14" t="s">
        <v>36</v>
      </c>
      <c r="B15" s="15">
        <v>44.764400000000002</v>
      </c>
      <c r="C15" s="15">
        <v>-121.2723</v>
      </c>
      <c r="D15" s="19"/>
    </row>
    <row r="16" spans="1:4">
      <c r="A16" s="14" t="s">
        <v>9</v>
      </c>
      <c r="B16" s="15">
        <v>39.015000000000001</v>
      </c>
      <c r="C16" s="15">
        <v>-122.28611100000001</v>
      </c>
      <c r="D16" s="18" t="s">
        <v>639</v>
      </c>
    </row>
    <row r="17" spans="1:4" s="3" customFormat="1">
      <c r="A17" s="14" t="s">
        <v>10</v>
      </c>
      <c r="B17" s="15">
        <v>36.846111000000001</v>
      </c>
      <c r="C17" s="15">
        <v>-118.227778</v>
      </c>
      <c r="D17" s="18" t="s">
        <v>640</v>
      </c>
    </row>
    <row r="18" spans="1:4">
      <c r="A18" s="14" t="s">
        <v>11</v>
      </c>
      <c r="B18" s="15">
        <v>33.629167000000002</v>
      </c>
      <c r="C18" s="15">
        <v>-111.67694400000001</v>
      </c>
      <c r="D18" s="19"/>
    </row>
    <row r="19" spans="1:4">
      <c r="A19" s="14" t="s">
        <v>12</v>
      </c>
      <c r="B19" s="15">
        <v>33.290152777777699</v>
      </c>
      <c r="C19" s="16">
        <v>-112.15988055555501</v>
      </c>
      <c r="D19" s="18"/>
    </row>
    <row r="20" spans="1:4" s="3" customFormat="1">
      <c r="A20" s="14" t="s">
        <v>12</v>
      </c>
      <c r="B20" s="15">
        <v>33.0799666666666</v>
      </c>
      <c r="C20" s="16">
        <v>-111.74063099999999</v>
      </c>
      <c r="D20" s="18"/>
    </row>
    <row r="21" spans="1:4" s="3" customFormat="1">
      <c r="A21" s="14" t="s">
        <v>12</v>
      </c>
      <c r="B21" s="16">
        <v>33.117538888888802</v>
      </c>
      <c r="C21" s="16">
        <v>-111.88581388888799</v>
      </c>
      <c r="D21" s="18"/>
    </row>
    <row r="22" spans="1:4" s="3" customFormat="1">
      <c r="A22" s="14" t="s">
        <v>33</v>
      </c>
      <c r="B22" s="15">
        <v>48.705350000000003</v>
      </c>
      <c r="C22" s="15">
        <v>-116.37009444444401</v>
      </c>
      <c r="D22" s="19"/>
    </row>
    <row r="23" spans="1:4" s="3" customFormat="1">
      <c r="A23" s="14" t="s">
        <v>3</v>
      </c>
      <c r="B23" s="15">
        <v>33.276499000000001</v>
      </c>
      <c r="C23" s="15">
        <v>-116.853798</v>
      </c>
      <c r="D23" s="18" t="s">
        <v>641</v>
      </c>
    </row>
    <row r="24" spans="1:4" s="3" customFormat="1">
      <c r="A24" s="14" t="s">
        <v>13</v>
      </c>
      <c r="B24" s="15">
        <v>32.725183333333298</v>
      </c>
      <c r="C24" s="15">
        <v>-116.36433333333299</v>
      </c>
      <c r="D24" s="18"/>
    </row>
    <row r="25" spans="1:4" s="3" customFormat="1">
      <c r="A25" s="14" t="s">
        <v>14</v>
      </c>
      <c r="B25" s="15">
        <v>36.357813999999998</v>
      </c>
      <c r="C25" s="15">
        <v>-115.36141499999999</v>
      </c>
      <c r="D25" s="19"/>
    </row>
    <row r="26" spans="1:4">
      <c r="A26" s="14" t="s">
        <v>28</v>
      </c>
      <c r="B26" s="15">
        <v>48.366058000000002</v>
      </c>
      <c r="C26" s="15">
        <v>-124.366058</v>
      </c>
      <c r="D26" s="19" t="s">
        <v>571</v>
      </c>
    </row>
    <row r="27" spans="1:4">
      <c r="A27" s="14" t="s">
        <v>28</v>
      </c>
      <c r="B27" s="15">
        <v>48.29786</v>
      </c>
      <c r="C27" s="15">
        <v>-124.62491</v>
      </c>
      <c r="D27" s="19"/>
    </row>
    <row r="28" spans="1:4">
      <c r="A28" s="14" t="s">
        <v>15</v>
      </c>
      <c r="B28" s="15">
        <v>32.747216666666603</v>
      </c>
      <c r="C28" s="15">
        <v>-116.35741944444401</v>
      </c>
      <c r="D28" s="18" t="s">
        <v>642</v>
      </c>
    </row>
    <row r="29" spans="1:4">
      <c r="A29" s="14" t="s">
        <v>16</v>
      </c>
      <c r="B29" s="16">
        <v>33.944712899999999</v>
      </c>
      <c r="C29" s="16">
        <v>-116.830074</v>
      </c>
      <c r="D29" s="19"/>
    </row>
    <row r="30" spans="1:4" s="1" customFormat="1">
      <c r="A30" s="14" t="s">
        <v>35</v>
      </c>
      <c r="B30" s="20">
        <v>46.397199999999998</v>
      </c>
      <c r="C30" s="20">
        <v>-116.8062</v>
      </c>
      <c r="D30" s="19"/>
    </row>
    <row r="31" spans="1:4" s="1" customFormat="1">
      <c r="A31" s="14" t="s">
        <v>35</v>
      </c>
      <c r="B31" s="20">
        <v>46.209400000000002</v>
      </c>
      <c r="C31" s="20">
        <v>-116.0275</v>
      </c>
      <c r="D31" s="18"/>
    </row>
    <row r="32" spans="1:4" s="1" customFormat="1">
      <c r="A32" s="14" t="s">
        <v>35</v>
      </c>
      <c r="B32" s="20">
        <v>46.335000000000001</v>
      </c>
      <c r="C32" s="20">
        <v>-116.5359</v>
      </c>
      <c r="D32" s="18"/>
    </row>
    <row r="33" spans="1:4" s="1" customFormat="1">
      <c r="A33" s="14" t="s">
        <v>35</v>
      </c>
      <c r="B33" s="20">
        <v>46.275599999999997</v>
      </c>
      <c r="C33" s="20">
        <v>-116.02160000000001</v>
      </c>
      <c r="D33" s="9" t="s">
        <v>647</v>
      </c>
    </row>
    <row r="34" spans="1:4" s="1" customFormat="1">
      <c r="A34" s="14" t="s">
        <v>6</v>
      </c>
      <c r="B34" s="15">
        <v>37.366667</v>
      </c>
      <c r="C34" s="15">
        <v>-118.416667</v>
      </c>
      <c r="D34" s="18" t="s">
        <v>643</v>
      </c>
    </row>
    <row r="35" spans="1:4">
      <c r="A35" s="14" t="s">
        <v>17</v>
      </c>
      <c r="B35" s="15">
        <v>33.362919444444401</v>
      </c>
      <c r="C35" s="16">
        <v>-117.090233333333</v>
      </c>
      <c r="D35" s="9" t="s">
        <v>574</v>
      </c>
    </row>
    <row r="36" spans="1:4" s="1" customFormat="1">
      <c r="A36" s="14" t="s">
        <v>18</v>
      </c>
      <c r="B36" s="15">
        <v>33.4478805555555</v>
      </c>
      <c r="C36" s="15">
        <v>-117.088694444444</v>
      </c>
      <c r="D36" s="9"/>
    </row>
    <row r="37" spans="1:4" s="1" customFormat="1">
      <c r="A37" s="14" t="s">
        <v>19</v>
      </c>
      <c r="B37" s="15">
        <v>39.636667000000003</v>
      </c>
      <c r="C37" s="15">
        <v>-119.288889</v>
      </c>
      <c r="D37" s="9"/>
    </row>
    <row r="38" spans="1:4" s="1" customFormat="1">
      <c r="A38" s="14" t="s">
        <v>29</v>
      </c>
      <c r="B38" s="15">
        <v>47.339759999999998</v>
      </c>
      <c r="C38" s="15">
        <v>-124.29178</v>
      </c>
      <c r="D38" s="18" t="s">
        <v>644</v>
      </c>
    </row>
    <row r="39" spans="1:4" s="1" customFormat="1">
      <c r="A39" s="14" t="s">
        <v>21</v>
      </c>
      <c r="B39" s="15">
        <v>33.488166</v>
      </c>
      <c r="C39" s="15">
        <v>-111.854933</v>
      </c>
      <c r="D39" s="9"/>
    </row>
    <row r="40" spans="1:4" s="1" customFormat="1">
      <c r="A40" s="14" t="s">
        <v>21</v>
      </c>
      <c r="B40" s="15">
        <v>33.507916000000002</v>
      </c>
      <c r="C40" s="15">
        <v>-111.754616</v>
      </c>
      <c r="D40" s="9"/>
    </row>
    <row r="41" spans="1:4" s="1" customFormat="1">
      <c r="A41" s="14" t="s">
        <v>21</v>
      </c>
      <c r="B41" s="15">
        <v>33.474533000000001</v>
      </c>
      <c r="C41" s="15">
        <v>-111.80504999999999</v>
      </c>
      <c r="D41" s="9"/>
    </row>
    <row r="42" spans="1:4" s="1" customFormat="1">
      <c r="A42" s="14" t="s">
        <v>21</v>
      </c>
      <c r="B42" s="15">
        <v>33.508049999999997</v>
      </c>
      <c r="C42" s="15">
        <v>-111.8373</v>
      </c>
      <c r="D42" s="9"/>
    </row>
    <row r="43" spans="1:4" s="1" customFormat="1">
      <c r="A43" s="14" t="s">
        <v>22</v>
      </c>
      <c r="B43" s="15">
        <v>36.233423000000002</v>
      </c>
      <c r="C43" s="15">
        <v>-119.76532899999999</v>
      </c>
      <c r="D43" s="9"/>
    </row>
    <row r="44" spans="1:4" s="1" customFormat="1">
      <c r="A44" s="14" t="s">
        <v>39</v>
      </c>
      <c r="B44" s="20">
        <v>42.978248000000001</v>
      </c>
      <c r="C44" s="20">
        <v>-112.45581300000001</v>
      </c>
      <c r="D44" s="9"/>
    </row>
    <row r="45" spans="1:4" s="1" customFormat="1">
      <c r="A45" s="14" t="s">
        <v>39</v>
      </c>
      <c r="B45" s="20">
        <v>43.02196</v>
      </c>
      <c r="C45" s="20">
        <v>-112.41206</v>
      </c>
      <c r="D45" s="9" t="s">
        <v>572</v>
      </c>
    </row>
    <row r="46" spans="1:4" s="1" customFormat="1">
      <c r="A46" s="14" t="s">
        <v>32</v>
      </c>
      <c r="B46" s="15">
        <v>47.530698000000001</v>
      </c>
      <c r="C46" s="15">
        <v>-117.59192299999999</v>
      </c>
      <c r="D46" s="9" t="s">
        <v>645</v>
      </c>
    </row>
    <row r="47" spans="1:4" s="1" customFormat="1">
      <c r="A47" s="14" t="s">
        <v>37</v>
      </c>
      <c r="B47" s="20">
        <v>48.397789000000003</v>
      </c>
      <c r="C47" s="20">
        <v>-122.504971</v>
      </c>
      <c r="D47" s="9"/>
    </row>
    <row r="48" spans="1:4" s="1" customFormat="1">
      <c r="A48" s="14" t="s">
        <v>37</v>
      </c>
      <c r="B48" s="20">
        <v>48.459927999999998</v>
      </c>
      <c r="C48" s="20">
        <v>-122.520388</v>
      </c>
      <c r="D48" s="9"/>
    </row>
    <row r="49" spans="1:4">
      <c r="A49" s="14" t="s">
        <v>23</v>
      </c>
      <c r="B49" s="15">
        <v>36.657400000000003</v>
      </c>
      <c r="C49" s="15">
        <v>-119.6574</v>
      </c>
      <c r="D49" s="9" t="s">
        <v>650</v>
      </c>
    </row>
    <row r="50" spans="1:4" s="1" customFormat="1">
      <c r="A50" s="14" t="s">
        <v>24</v>
      </c>
      <c r="B50" s="15">
        <v>33.5611416666666</v>
      </c>
      <c r="C50" s="15">
        <v>-116.15350277777701</v>
      </c>
      <c r="D50" s="9"/>
    </row>
    <row r="51" spans="1:4" s="1" customFormat="1">
      <c r="A51" s="14" t="s">
        <v>25</v>
      </c>
      <c r="B51" s="15">
        <v>38.951943999999997</v>
      </c>
      <c r="C51" s="15">
        <v>-118.81444399999999</v>
      </c>
      <c r="D51" s="9"/>
    </row>
    <row r="52" spans="1:4" s="1" customFormat="1">
      <c r="A52" s="14" t="s">
        <v>26</v>
      </c>
      <c r="B52" s="15">
        <v>39.063032999999997</v>
      </c>
      <c r="C52" s="15">
        <v>-119.20440000000001</v>
      </c>
      <c r="D52" s="9"/>
    </row>
    <row r="53" spans="1:4" s="1" customFormat="1">
      <c r="A53" s="14" t="s">
        <v>27</v>
      </c>
      <c r="B53" s="15">
        <v>41.513819444444401</v>
      </c>
      <c r="C53" s="15">
        <v>-123.996222222222</v>
      </c>
      <c r="D53" s="9"/>
    </row>
    <row r="54" spans="1:4" s="1" customFormat="1">
      <c r="A54" s="9"/>
      <c r="B54" s="4"/>
      <c r="C54" s="4"/>
    </row>
    <row r="55" spans="1:4" s="1" customFormat="1">
      <c r="A55" s="43" t="s">
        <v>566</v>
      </c>
      <c r="B55" s="43"/>
      <c r="C55" s="43"/>
    </row>
    <row r="56" spans="1:4" s="1" customFormat="1">
      <c r="A56" s="44" t="s">
        <v>565</v>
      </c>
      <c r="B56" s="44"/>
      <c r="C56" s="44"/>
    </row>
    <row r="57" spans="1:4" s="1" customFormat="1">
      <c r="A57" s="9"/>
      <c r="B57" s="5"/>
      <c r="C57" s="5"/>
    </row>
    <row r="58" spans="1:4" s="1" customFormat="1">
      <c r="A58" s="9"/>
      <c r="B58" s="5"/>
      <c r="C58" s="5"/>
    </row>
    <row r="59" spans="1:4" s="1" customFormat="1">
      <c r="A59" s="9"/>
      <c r="B59" s="5"/>
      <c r="C59" s="5"/>
    </row>
    <row r="60" spans="1:4" s="1" customFormat="1">
      <c r="A60" s="9"/>
      <c r="B60" s="5"/>
      <c r="C60" s="5"/>
    </row>
    <row r="61" spans="1:4" s="1" customFormat="1">
      <c r="A61" s="9"/>
      <c r="B61" s="5"/>
      <c r="C61" s="5"/>
    </row>
    <row r="62" spans="1:4" s="1" customFormat="1">
      <c r="A62" s="9"/>
      <c r="B62" s="5"/>
      <c r="C62" s="5"/>
    </row>
    <row r="63" spans="1:4" s="1" customFormat="1">
      <c r="A63" s="9"/>
      <c r="B63" s="5"/>
      <c r="C63" s="5"/>
    </row>
    <row r="64" spans="1:4" s="1" customFormat="1">
      <c r="A64" s="9"/>
      <c r="B64" s="5"/>
      <c r="C64" s="5"/>
    </row>
    <row r="65" spans="1:3" s="1" customFormat="1">
      <c r="A65" s="9"/>
      <c r="B65" s="5"/>
      <c r="C65" s="5"/>
    </row>
    <row r="66" spans="1:3" s="1" customFormat="1">
      <c r="A66" s="9"/>
      <c r="B66" s="5"/>
      <c r="C66" s="5"/>
    </row>
    <row r="67" spans="1:3" s="1" customFormat="1">
      <c r="A67" s="9"/>
      <c r="B67" s="5"/>
      <c r="C67" s="5"/>
    </row>
    <row r="68" spans="1:3" s="1" customFormat="1">
      <c r="A68" s="9"/>
      <c r="B68" s="5"/>
      <c r="C68" s="5"/>
    </row>
    <row r="69" spans="1:3" s="1" customFormat="1">
      <c r="A69" s="9"/>
      <c r="B69" s="5"/>
      <c r="C69" s="5"/>
    </row>
    <row r="70" spans="1:3" s="1" customFormat="1">
      <c r="A70" s="9"/>
      <c r="B70" s="5"/>
      <c r="C70" s="5"/>
    </row>
    <row r="71" spans="1:3" s="1" customFormat="1">
      <c r="A71" s="9"/>
      <c r="B71" s="5"/>
      <c r="C71" s="5"/>
    </row>
    <row r="72" spans="1:3" s="1" customFormat="1">
      <c r="A72" s="9"/>
      <c r="B72" s="5"/>
      <c r="C72" s="5"/>
    </row>
    <row r="73" spans="1:3" s="1" customFormat="1">
      <c r="A73" s="9"/>
      <c r="B73" s="5"/>
      <c r="C73" s="5"/>
    </row>
    <row r="74" spans="1:3" s="1" customFormat="1">
      <c r="A74" s="9"/>
      <c r="B74" s="5"/>
      <c r="C74" s="5"/>
    </row>
    <row r="75" spans="1:3" s="1" customFormat="1">
      <c r="A75" s="9"/>
      <c r="B75" s="5"/>
      <c r="C75" s="5"/>
    </row>
    <row r="76" spans="1:3" s="1" customFormat="1">
      <c r="A76" s="9"/>
      <c r="B76" s="5"/>
      <c r="C76" s="5"/>
    </row>
    <row r="77" spans="1:3" s="1" customFormat="1">
      <c r="A77" s="9"/>
      <c r="B77" s="5"/>
      <c r="C77" s="5"/>
    </row>
    <row r="78" spans="1:3" s="1" customFormat="1">
      <c r="A78" s="9"/>
      <c r="B78" s="5"/>
      <c r="C78" s="5"/>
    </row>
    <row r="79" spans="1:3" s="1" customFormat="1">
      <c r="A79" s="9"/>
      <c r="B79" s="5"/>
      <c r="C79" s="5"/>
    </row>
    <row r="80" spans="1:3" s="1" customFormat="1">
      <c r="A80" s="9"/>
      <c r="B80" s="5"/>
      <c r="C80" s="5"/>
    </row>
    <row r="81" spans="1:3" s="1" customFormat="1">
      <c r="A81" s="9"/>
      <c r="B81" s="5"/>
      <c r="C81" s="5"/>
    </row>
    <row r="82" spans="1:3" s="1" customFormat="1">
      <c r="A82" s="9"/>
      <c r="B82" s="5"/>
      <c r="C82" s="5"/>
    </row>
    <row r="83" spans="1:3" s="1" customFormat="1">
      <c r="A83" s="9"/>
      <c r="B83" s="5"/>
      <c r="C83" s="5"/>
    </row>
    <row r="84" spans="1:3" s="1" customFormat="1">
      <c r="A84" s="9"/>
      <c r="B84" s="5"/>
      <c r="C84" s="5"/>
    </row>
    <row r="85" spans="1:3" s="1" customFormat="1">
      <c r="A85" s="9"/>
      <c r="B85" s="5"/>
      <c r="C85" s="5"/>
    </row>
    <row r="86" spans="1:3" s="1" customFormat="1">
      <c r="A86" s="9"/>
      <c r="B86" s="5"/>
      <c r="C86" s="5"/>
    </row>
    <row r="87" spans="1:3" s="1" customFormat="1">
      <c r="A87" s="9"/>
      <c r="B87" s="5"/>
      <c r="C87" s="5"/>
    </row>
    <row r="88" spans="1:3" s="1" customFormat="1">
      <c r="A88" s="9"/>
      <c r="B88" s="5"/>
      <c r="C88" s="5"/>
    </row>
    <row r="89" spans="1:3" s="1" customFormat="1">
      <c r="A89" s="9"/>
      <c r="B89" s="5"/>
      <c r="C89" s="5"/>
    </row>
    <row r="90" spans="1:3" s="1" customFormat="1">
      <c r="A90" s="9"/>
      <c r="B90" s="5"/>
      <c r="C90" s="5"/>
    </row>
    <row r="91" spans="1:3" s="1" customFormat="1">
      <c r="A91" s="9"/>
      <c r="B91" s="5"/>
      <c r="C91" s="5"/>
    </row>
    <row r="92" spans="1:3" s="1" customFormat="1">
      <c r="A92" s="9"/>
      <c r="B92" s="5"/>
      <c r="C92" s="5"/>
    </row>
    <row r="93" spans="1:3" s="1" customFormat="1">
      <c r="A93" s="9"/>
      <c r="B93" s="5"/>
      <c r="C93" s="5"/>
    </row>
    <row r="94" spans="1:3" s="1" customFormat="1">
      <c r="A94" s="9"/>
      <c r="B94" s="5"/>
      <c r="C94" s="5"/>
    </row>
    <row r="95" spans="1:3" s="1" customFormat="1">
      <c r="A95" s="9"/>
      <c r="B95" s="5"/>
      <c r="C95" s="5"/>
    </row>
    <row r="96" spans="1:3" s="1" customFormat="1">
      <c r="A96" s="9"/>
      <c r="B96" s="5"/>
      <c r="C96" s="5"/>
    </row>
    <row r="97" spans="1:3" s="1" customFormat="1">
      <c r="A97" s="9"/>
      <c r="B97" s="5"/>
      <c r="C97" s="5"/>
    </row>
    <row r="98" spans="1:3" s="1" customFormat="1">
      <c r="A98" s="9"/>
      <c r="B98" s="5"/>
      <c r="C98" s="5"/>
    </row>
    <row r="99" spans="1:3" s="1" customFormat="1">
      <c r="A99" s="9"/>
      <c r="B99" s="5"/>
      <c r="C99" s="5"/>
    </row>
    <row r="100" spans="1:3" s="1" customFormat="1">
      <c r="A100" s="9"/>
      <c r="B100" s="5"/>
      <c r="C100" s="5"/>
    </row>
    <row r="101" spans="1:3" s="1" customFormat="1">
      <c r="A101" s="9"/>
      <c r="B101" s="5"/>
      <c r="C101" s="5"/>
    </row>
    <row r="102" spans="1:3" s="1" customFormat="1">
      <c r="A102" s="9"/>
      <c r="B102" s="5"/>
      <c r="C102" s="5"/>
    </row>
    <row r="103" spans="1:3" s="1" customFormat="1">
      <c r="A103" s="9"/>
      <c r="B103" s="5"/>
      <c r="C103" s="5"/>
    </row>
    <row r="104" spans="1:3" s="1" customFormat="1">
      <c r="A104" s="9"/>
      <c r="B104" s="5"/>
      <c r="C104" s="5"/>
    </row>
    <row r="105" spans="1:3" s="1" customFormat="1">
      <c r="A105" s="9"/>
      <c r="B105" s="5"/>
      <c r="C105" s="5"/>
    </row>
    <row r="106" spans="1:3" s="1" customFormat="1">
      <c r="A106" s="9"/>
      <c r="B106" s="5"/>
      <c r="C106" s="5"/>
    </row>
    <row r="107" spans="1:3" s="1" customFormat="1">
      <c r="A107" s="9"/>
      <c r="B107" s="5"/>
      <c r="C107" s="5"/>
    </row>
    <row r="108" spans="1:3" s="1" customFormat="1">
      <c r="A108" s="9"/>
      <c r="B108" s="5"/>
      <c r="C108" s="5"/>
    </row>
    <row r="109" spans="1:3" s="1" customFormat="1">
      <c r="A109" s="9"/>
      <c r="B109" s="5"/>
      <c r="C109" s="5"/>
    </row>
    <row r="110" spans="1:3" s="1" customFormat="1">
      <c r="A110" s="9"/>
      <c r="B110" s="5"/>
      <c r="C110" s="5"/>
    </row>
    <row r="111" spans="1:3" s="1" customFormat="1">
      <c r="A111" s="9"/>
      <c r="B111" s="5"/>
      <c r="C111" s="5"/>
    </row>
    <row r="112" spans="1:3" s="1" customFormat="1">
      <c r="A112" s="9"/>
      <c r="B112" s="5"/>
      <c r="C112" s="5"/>
    </row>
    <row r="113" spans="1:3" s="1" customFormat="1">
      <c r="A113" s="9"/>
      <c r="B113" s="5"/>
      <c r="C113" s="5"/>
    </row>
    <row r="114" spans="1:3" s="1" customFormat="1">
      <c r="A114" s="9"/>
      <c r="B114" s="5"/>
      <c r="C114" s="5"/>
    </row>
    <row r="115" spans="1:3" s="1" customFormat="1">
      <c r="A115" s="9"/>
      <c r="B115" s="5"/>
      <c r="C115" s="5"/>
    </row>
    <row r="116" spans="1:3" s="1" customFormat="1">
      <c r="A116" s="9"/>
      <c r="B116" s="5"/>
      <c r="C116" s="5"/>
    </row>
    <row r="117" spans="1:3" s="1" customFormat="1">
      <c r="A117" s="9"/>
      <c r="B117" s="5"/>
      <c r="C117" s="5"/>
    </row>
    <row r="118" spans="1:3" s="1" customFormat="1">
      <c r="A118" s="9"/>
      <c r="B118" s="5"/>
      <c r="C118" s="5"/>
    </row>
    <row r="119" spans="1:3" s="1" customFormat="1">
      <c r="A119" s="9"/>
      <c r="B119" s="5"/>
      <c r="C119" s="5"/>
    </row>
    <row r="120" spans="1:3" s="1" customFormat="1">
      <c r="A120" s="9"/>
      <c r="B120" s="5"/>
      <c r="C120" s="5"/>
    </row>
    <row r="121" spans="1:3" s="1" customFormat="1">
      <c r="A121" s="9"/>
      <c r="B121" s="5"/>
      <c r="C121" s="5"/>
    </row>
    <row r="122" spans="1:3" s="1" customFormat="1">
      <c r="A122" s="9"/>
      <c r="B122" s="5"/>
      <c r="C122" s="5"/>
    </row>
    <row r="123" spans="1:3" s="1" customFormat="1">
      <c r="A123" s="9"/>
      <c r="B123" s="5"/>
      <c r="C123" s="5"/>
    </row>
    <row r="124" spans="1:3" s="1" customFormat="1">
      <c r="A124" s="9"/>
      <c r="B124" s="5"/>
      <c r="C124" s="5"/>
    </row>
    <row r="125" spans="1:3" s="1" customFormat="1">
      <c r="A125" s="9"/>
      <c r="B125" s="5"/>
      <c r="C125" s="5"/>
    </row>
    <row r="126" spans="1:3" s="1" customFormat="1">
      <c r="A126" s="9"/>
      <c r="B126" s="5"/>
      <c r="C126" s="5"/>
    </row>
    <row r="127" spans="1:3" s="1" customFormat="1">
      <c r="A127" s="9"/>
      <c r="B127" s="5"/>
      <c r="C127" s="5"/>
    </row>
    <row r="128" spans="1:3" s="1" customFormat="1">
      <c r="A128" s="9"/>
      <c r="B128" s="5"/>
      <c r="C128" s="5"/>
    </row>
    <row r="129" spans="1:3" s="1" customFormat="1">
      <c r="A129" s="9"/>
      <c r="B129" s="5"/>
      <c r="C129" s="5"/>
    </row>
    <row r="130" spans="1:3" s="1" customFormat="1">
      <c r="A130" s="9"/>
      <c r="B130" s="5"/>
      <c r="C130" s="5"/>
    </row>
    <row r="131" spans="1:3" s="1" customFormat="1">
      <c r="A131" s="9"/>
      <c r="B131" s="5"/>
      <c r="C131" s="5"/>
    </row>
    <row r="132" spans="1:3" s="1" customFormat="1">
      <c r="A132" s="9"/>
      <c r="B132" s="5"/>
      <c r="C132" s="5"/>
    </row>
    <row r="133" spans="1:3" s="1" customFormat="1">
      <c r="A133" s="9"/>
      <c r="B133" s="5"/>
      <c r="C133" s="5"/>
    </row>
    <row r="134" spans="1:3" s="1" customFormat="1">
      <c r="A134" s="9"/>
      <c r="B134" s="5"/>
      <c r="C134" s="5"/>
    </row>
    <row r="135" spans="1:3" s="1" customFormat="1">
      <c r="A135" s="9"/>
      <c r="B135" s="5"/>
      <c r="C135" s="5"/>
    </row>
    <row r="136" spans="1:3" s="1" customFormat="1">
      <c r="A136" s="9"/>
      <c r="B136" s="5"/>
      <c r="C136" s="5"/>
    </row>
    <row r="137" spans="1:3" s="1" customFormat="1">
      <c r="A137" s="9"/>
      <c r="B137" s="5"/>
      <c r="C137" s="5"/>
    </row>
    <row r="138" spans="1:3" s="1" customFormat="1">
      <c r="A138" s="9"/>
      <c r="B138" s="5"/>
      <c r="C138" s="5"/>
    </row>
    <row r="139" spans="1:3" s="1" customFormat="1">
      <c r="A139" s="9"/>
      <c r="B139" s="5"/>
      <c r="C139" s="5"/>
    </row>
    <row r="140" spans="1:3" s="1" customFormat="1">
      <c r="A140" s="9"/>
      <c r="B140" s="5"/>
      <c r="C140" s="5"/>
    </row>
    <row r="141" spans="1:3" s="1" customFormat="1">
      <c r="A141" s="9"/>
      <c r="B141" s="5"/>
      <c r="C141" s="5"/>
    </row>
    <row r="142" spans="1:3" s="1" customFormat="1">
      <c r="A142" s="9"/>
      <c r="B142" s="5"/>
      <c r="C142" s="5"/>
    </row>
    <row r="143" spans="1:3" s="1" customFormat="1">
      <c r="A143" s="9"/>
      <c r="B143" s="5"/>
      <c r="C143" s="5"/>
    </row>
    <row r="144" spans="1:3" s="1" customFormat="1">
      <c r="A144" s="9"/>
      <c r="B144" s="5"/>
      <c r="C144" s="5"/>
    </row>
    <row r="145" spans="1:3" s="1" customFormat="1">
      <c r="A145" s="9"/>
      <c r="B145" s="5"/>
      <c r="C145" s="5"/>
    </row>
    <row r="146" spans="1:3" s="1" customFormat="1">
      <c r="A146" s="9"/>
      <c r="B146" s="5"/>
      <c r="C146" s="5"/>
    </row>
    <row r="147" spans="1:3" s="1" customFormat="1">
      <c r="A147" s="9"/>
      <c r="B147" s="5"/>
      <c r="C147" s="5"/>
    </row>
    <row r="148" spans="1:3" s="1" customFormat="1">
      <c r="A148" s="9"/>
      <c r="B148" s="5"/>
      <c r="C148" s="5"/>
    </row>
    <row r="149" spans="1:3" s="1" customFormat="1">
      <c r="A149" s="9"/>
      <c r="B149" s="5"/>
      <c r="C149" s="5"/>
    </row>
    <row r="150" spans="1:3" s="1" customFormat="1">
      <c r="A150" s="9"/>
      <c r="B150" s="5"/>
      <c r="C150" s="5"/>
    </row>
    <row r="151" spans="1:3" s="1" customFormat="1">
      <c r="A151" s="9"/>
      <c r="B151" s="5"/>
      <c r="C151" s="5"/>
    </row>
    <row r="152" spans="1:3" s="1" customFormat="1">
      <c r="A152" s="9"/>
      <c r="B152" s="5"/>
      <c r="C152" s="5"/>
    </row>
    <row r="153" spans="1:3" s="1" customFormat="1">
      <c r="A153" s="9"/>
      <c r="B153" s="5"/>
      <c r="C153" s="5"/>
    </row>
    <row r="154" spans="1:3" s="1" customFormat="1">
      <c r="A154" s="9"/>
      <c r="B154" s="5"/>
      <c r="C154" s="5"/>
    </row>
    <row r="155" spans="1:3" s="1" customFormat="1">
      <c r="A155" s="9"/>
      <c r="B155" s="5"/>
      <c r="C155" s="5"/>
    </row>
    <row r="156" spans="1:3" s="1" customFormat="1">
      <c r="A156" s="9"/>
      <c r="B156" s="5"/>
      <c r="C156" s="5"/>
    </row>
  </sheetData>
  <sortState ref="A6:D53">
    <sortCondition sortBy="cellColor" ref="A2:A53" dxfId="0"/>
    <sortCondition ref="A2:A53"/>
  </sortState>
  <mergeCells count="2">
    <mergeCell ref="A55:C55"/>
    <mergeCell ref="A56:C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E2" sqref="E2:E3"/>
    </sheetView>
  </sheetViews>
  <sheetFormatPr defaultRowHeight="14.25"/>
  <cols>
    <col min="1" max="1" width="40.7109375" style="31" customWidth="1"/>
    <col min="2" max="2" width="30.7109375" style="31" customWidth="1"/>
    <col min="3" max="3" width="15.7109375" style="31" customWidth="1"/>
    <col min="4" max="4" width="20.7109375" style="31" customWidth="1"/>
    <col min="5" max="5" width="61.28515625" style="31" bestFit="1" customWidth="1"/>
    <col min="6" max="16384" width="9.140625" style="31"/>
  </cols>
  <sheetData>
    <row r="1" spans="1:5" ht="15">
      <c r="A1" s="30" t="s">
        <v>582</v>
      </c>
      <c r="B1" s="30" t="s">
        <v>583</v>
      </c>
      <c r="C1" s="30" t="s">
        <v>584</v>
      </c>
      <c r="D1" s="30" t="s">
        <v>585</v>
      </c>
      <c r="E1" s="37" t="s">
        <v>677</v>
      </c>
    </row>
    <row r="2" spans="1:5">
      <c r="A2" s="46" t="s">
        <v>586</v>
      </c>
      <c r="B2" s="32" t="s">
        <v>587</v>
      </c>
      <c r="C2" s="33" t="s">
        <v>588</v>
      </c>
      <c r="D2" s="32"/>
      <c r="E2" s="45" t="s">
        <v>629</v>
      </c>
    </row>
    <row r="3" spans="1:5">
      <c r="A3" s="46"/>
      <c r="B3" s="32"/>
      <c r="C3" s="33" t="s">
        <v>589</v>
      </c>
      <c r="D3" s="32"/>
      <c r="E3" s="45"/>
    </row>
    <row r="4" spans="1:5">
      <c r="A4" s="47" t="s">
        <v>590</v>
      </c>
      <c r="B4" s="34" t="s">
        <v>591</v>
      </c>
      <c r="C4" s="35" t="s">
        <v>588</v>
      </c>
      <c r="D4" s="34"/>
      <c r="E4" s="45" t="s">
        <v>630</v>
      </c>
    </row>
    <row r="5" spans="1:5">
      <c r="A5" s="47"/>
      <c r="B5" s="34" t="s">
        <v>592</v>
      </c>
      <c r="C5" s="35" t="s">
        <v>593</v>
      </c>
      <c r="D5" s="34"/>
      <c r="E5" s="45"/>
    </row>
    <row r="6" spans="1:5">
      <c r="A6" s="47"/>
      <c r="B6" s="34"/>
      <c r="C6" s="35" t="s">
        <v>589</v>
      </c>
      <c r="D6" s="34"/>
      <c r="E6" s="45"/>
    </row>
    <row r="7" spans="1:5">
      <c r="A7" s="32" t="s">
        <v>594</v>
      </c>
      <c r="B7" s="32" t="s">
        <v>595</v>
      </c>
      <c r="C7" s="33" t="s">
        <v>596</v>
      </c>
      <c r="D7" s="32"/>
      <c r="E7" s="38" t="s">
        <v>631</v>
      </c>
    </row>
    <row r="8" spans="1:5">
      <c r="A8" s="48" t="s">
        <v>597</v>
      </c>
      <c r="B8" s="34" t="s">
        <v>598</v>
      </c>
      <c r="C8" s="35" t="s">
        <v>596</v>
      </c>
      <c r="D8" s="34"/>
      <c r="E8" s="45" t="s">
        <v>632</v>
      </c>
    </row>
    <row r="9" spans="1:5">
      <c r="A9" s="49"/>
      <c r="B9" s="34" t="s">
        <v>598</v>
      </c>
      <c r="C9" s="35" t="s">
        <v>596</v>
      </c>
      <c r="D9" s="34"/>
      <c r="E9" s="45"/>
    </row>
    <row r="10" spans="1:5">
      <c r="A10" s="49"/>
      <c r="B10" s="34" t="s">
        <v>599</v>
      </c>
      <c r="C10" s="35" t="s">
        <v>600</v>
      </c>
      <c r="D10" s="34"/>
      <c r="E10" s="45"/>
    </row>
    <row r="11" spans="1:5">
      <c r="A11" s="49"/>
      <c r="B11" s="34" t="s">
        <v>601</v>
      </c>
      <c r="C11" s="35" t="s">
        <v>602</v>
      </c>
      <c r="D11" s="34" t="s">
        <v>603</v>
      </c>
      <c r="E11" s="45"/>
    </row>
    <row r="12" spans="1:5">
      <c r="A12" s="49"/>
      <c r="B12" s="34" t="s">
        <v>601</v>
      </c>
      <c r="C12" s="35" t="s">
        <v>602</v>
      </c>
      <c r="D12" s="34" t="s">
        <v>603</v>
      </c>
      <c r="E12" s="45"/>
    </row>
    <row r="13" spans="1:5">
      <c r="A13" s="49"/>
      <c r="B13" s="34" t="s">
        <v>604</v>
      </c>
      <c r="C13" s="35" t="s">
        <v>605</v>
      </c>
      <c r="D13" s="34"/>
      <c r="E13" s="45"/>
    </row>
    <row r="14" spans="1:5">
      <c r="A14" s="49"/>
      <c r="B14" s="34" t="s">
        <v>604</v>
      </c>
      <c r="C14" s="35" t="s">
        <v>605</v>
      </c>
      <c r="D14" s="34"/>
      <c r="E14" s="45"/>
    </row>
    <row r="15" spans="1:5">
      <c r="A15" s="49"/>
      <c r="B15" s="34" t="s">
        <v>604</v>
      </c>
      <c r="C15" s="35" t="s">
        <v>605</v>
      </c>
      <c r="D15" s="34"/>
      <c r="E15" s="45"/>
    </row>
    <row r="16" spans="1:5">
      <c r="A16" s="49"/>
      <c r="B16" s="34" t="s">
        <v>598</v>
      </c>
      <c r="C16" s="35" t="s">
        <v>596</v>
      </c>
      <c r="D16" s="34"/>
      <c r="E16" s="45"/>
    </row>
    <row r="17" spans="1:5">
      <c r="A17" s="49"/>
      <c r="B17" s="34" t="s">
        <v>601</v>
      </c>
      <c r="C17" s="35" t="s">
        <v>602</v>
      </c>
      <c r="D17" s="34" t="s">
        <v>603</v>
      </c>
      <c r="E17" s="45"/>
    </row>
    <row r="18" spans="1:5">
      <c r="A18" s="49"/>
      <c r="B18" s="34" t="s">
        <v>606</v>
      </c>
      <c r="C18" s="35" t="s">
        <v>607</v>
      </c>
      <c r="D18" s="34"/>
      <c r="E18" s="45"/>
    </row>
    <row r="19" spans="1:5">
      <c r="A19" s="49"/>
      <c r="B19" s="34" t="s">
        <v>608</v>
      </c>
      <c r="C19" s="35" t="s">
        <v>605</v>
      </c>
      <c r="D19" s="34" t="s">
        <v>609</v>
      </c>
      <c r="E19" s="45"/>
    </row>
    <row r="20" spans="1:5">
      <c r="A20" s="50"/>
      <c r="B20" s="34" t="s">
        <v>610</v>
      </c>
      <c r="C20" s="35" t="s">
        <v>610</v>
      </c>
      <c r="D20" s="34"/>
      <c r="E20" s="45"/>
    </row>
    <row r="21" spans="1:5">
      <c r="A21" s="46" t="s">
        <v>611</v>
      </c>
      <c r="B21" s="32" t="s">
        <v>612</v>
      </c>
      <c r="C21" s="33" t="s">
        <v>607</v>
      </c>
      <c r="D21" s="32"/>
      <c r="E21" s="45" t="s">
        <v>633</v>
      </c>
    </row>
    <row r="22" spans="1:5">
      <c r="A22" s="46"/>
      <c r="B22" s="32" t="s">
        <v>613</v>
      </c>
      <c r="C22" s="33" t="s">
        <v>596</v>
      </c>
      <c r="D22" s="32"/>
      <c r="E22" s="45"/>
    </row>
    <row r="23" spans="1:5">
      <c r="A23" s="46"/>
      <c r="B23" s="32" t="s">
        <v>614</v>
      </c>
      <c r="C23" s="33" t="s">
        <v>600</v>
      </c>
      <c r="D23" s="32"/>
      <c r="E23" s="45"/>
    </row>
    <row r="24" spans="1:5">
      <c r="A24" s="46"/>
      <c r="B24" s="32" t="s">
        <v>615</v>
      </c>
      <c r="C24" s="33" t="s">
        <v>602</v>
      </c>
      <c r="D24" s="32" t="s">
        <v>603</v>
      </c>
      <c r="E24" s="45"/>
    </row>
    <row r="25" spans="1:5">
      <c r="A25" s="46"/>
      <c r="B25" s="32" t="s">
        <v>616</v>
      </c>
      <c r="C25" s="33" t="s">
        <v>617</v>
      </c>
      <c r="D25" s="32" t="s">
        <v>618</v>
      </c>
      <c r="E25" s="45"/>
    </row>
    <row r="26" spans="1:5">
      <c r="A26" s="47" t="s">
        <v>619</v>
      </c>
      <c r="B26" s="34" t="s">
        <v>601</v>
      </c>
      <c r="C26" s="35" t="s">
        <v>602</v>
      </c>
      <c r="D26" s="34"/>
      <c r="E26" s="45" t="s">
        <v>630</v>
      </c>
    </row>
    <row r="27" spans="1:5">
      <c r="A27" s="47"/>
      <c r="B27" s="34" t="s">
        <v>601</v>
      </c>
      <c r="C27" s="35" t="s">
        <v>602</v>
      </c>
      <c r="D27" s="34"/>
      <c r="E27" s="45"/>
    </row>
    <row r="28" spans="1:5">
      <c r="A28" s="47"/>
      <c r="B28" s="34" t="s">
        <v>620</v>
      </c>
      <c r="C28" s="35" t="s">
        <v>602</v>
      </c>
      <c r="D28" s="34"/>
      <c r="E28" s="45"/>
    </row>
    <row r="29" spans="1:5">
      <c r="A29" s="47"/>
      <c r="B29" s="34" t="s">
        <v>620</v>
      </c>
      <c r="C29" s="35" t="s">
        <v>602</v>
      </c>
      <c r="D29" s="34"/>
      <c r="E29" s="45"/>
    </row>
    <row r="30" spans="1:5">
      <c r="A30" s="47"/>
      <c r="B30" s="34" t="s">
        <v>613</v>
      </c>
      <c r="C30" s="35" t="s">
        <v>596</v>
      </c>
      <c r="D30" s="34"/>
      <c r="E30" s="45"/>
    </row>
    <row r="31" spans="1:5">
      <c r="A31" s="47"/>
      <c r="B31" s="34" t="s">
        <v>613</v>
      </c>
      <c r="C31" s="35" t="s">
        <v>596</v>
      </c>
      <c r="D31" s="34"/>
      <c r="E31" s="45"/>
    </row>
    <row r="32" spans="1:5">
      <c r="A32" s="47"/>
      <c r="B32" s="34" t="s">
        <v>598</v>
      </c>
      <c r="C32" s="35" t="s">
        <v>596</v>
      </c>
      <c r="D32" s="34"/>
      <c r="E32" s="45"/>
    </row>
    <row r="33" spans="1:5">
      <c r="A33" s="47"/>
      <c r="B33" s="34" t="s">
        <v>598</v>
      </c>
      <c r="C33" s="35" t="s">
        <v>596</v>
      </c>
      <c r="D33" s="34"/>
      <c r="E33" s="45"/>
    </row>
    <row r="34" spans="1:5">
      <c r="A34" s="47"/>
      <c r="B34" s="34" t="s">
        <v>621</v>
      </c>
      <c r="C34" s="35" t="s">
        <v>605</v>
      </c>
      <c r="D34" s="34"/>
      <c r="E34" s="45"/>
    </row>
    <row r="35" spans="1:5">
      <c r="A35" s="47"/>
      <c r="B35" s="34" t="s">
        <v>621</v>
      </c>
      <c r="C35" s="35" t="s">
        <v>605</v>
      </c>
      <c r="D35" s="34"/>
      <c r="E35" s="45"/>
    </row>
    <row r="36" spans="1:5">
      <c r="A36" s="47"/>
      <c r="B36" s="34" t="s">
        <v>621</v>
      </c>
      <c r="C36" s="35" t="s">
        <v>605</v>
      </c>
      <c r="D36" s="34"/>
      <c r="E36" s="45"/>
    </row>
    <row r="37" spans="1:5">
      <c r="A37" s="47"/>
      <c r="B37" s="34" t="s">
        <v>621</v>
      </c>
      <c r="C37" s="35" t="s">
        <v>605</v>
      </c>
      <c r="D37" s="34"/>
      <c r="E37" s="45"/>
    </row>
    <row r="38" spans="1:5">
      <c r="A38" s="32" t="s">
        <v>284</v>
      </c>
      <c r="B38" s="36" t="s">
        <v>592</v>
      </c>
      <c r="C38" s="33" t="s">
        <v>593</v>
      </c>
      <c r="D38" s="32"/>
      <c r="E38" s="38" t="s">
        <v>634</v>
      </c>
    </row>
    <row r="39" spans="1:5" ht="24">
      <c r="A39" s="34" t="s">
        <v>622</v>
      </c>
      <c r="B39" s="34" t="s">
        <v>623</v>
      </c>
      <c r="C39" s="35" t="s">
        <v>617</v>
      </c>
      <c r="D39" s="34" t="s">
        <v>624</v>
      </c>
      <c r="E39" s="45" t="s">
        <v>635</v>
      </c>
    </row>
    <row r="40" spans="1:5" ht="24">
      <c r="A40" s="34"/>
      <c r="B40" s="34" t="s">
        <v>625</v>
      </c>
      <c r="C40" s="35" t="s">
        <v>588</v>
      </c>
      <c r="D40" s="34"/>
      <c r="E40" s="45"/>
    </row>
    <row r="41" spans="1:5" ht="24">
      <c r="A41" s="34"/>
      <c r="B41" s="34" t="s">
        <v>625</v>
      </c>
      <c r="C41" s="35" t="s">
        <v>588</v>
      </c>
      <c r="D41" s="34"/>
      <c r="E41" s="45"/>
    </row>
    <row r="42" spans="1:5">
      <c r="A42" s="34"/>
      <c r="B42" s="34" t="s">
        <v>626</v>
      </c>
      <c r="C42" s="35" t="s">
        <v>588</v>
      </c>
      <c r="D42" s="34"/>
      <c r="E42" s="45"/>
    </row>
    <row r="43" spans="1:5">
      <c r="A43" s="34"/>
      <c r="B43" s="34" t="s">
        <v>627</v>
      </c>
      <c r="C43" s="35" t="s">
        <v>588</v>
      </c>
      <c r="D43" s="34" t="s">
        <v>628</v>
      </c>
      <c r="E43" s="45"/>
    </row>
    <row r="44" spans="1:5" ht="28.5">
      <c r="A44" s="32" t="s">
        <v>252</v>
      </c>
      <c r="B44" s="36" t="s">
        <v>592</v>
      </c>
      <c r="C44" s="33" t="s">
        <v>593</v>
      </c>
      <c r="D44" s="32"/>
      <c r="E44" s="39" t="s">
        <v>636</v>
      </c>
    </row>
  </sheetData>
  <mergeCells count="11">
    <mergeCell ref="E39:E43"/>
    <mergeCell ref="A2:A3"/>
    <mergeCell ref="A4:A6"/>
    <mergeCell ref="A8:A20"/>
    <mergeCell ref="A21:A25"/>
    <mergeCell ref="A26:A37"/>
    <mergeCell ref="E2:E3"/>
    <mergeCell ref="E4:E6"/>
    <mergeCell ref="E8:E20"/>
    <mergeCell ref="E21:E25"/>
    <mergeCell ref="E26:E37"/>
  </mergeCells>
  <dataValidations count="1">
    <dataValidation type="list" allowBlank="1" showInputMessage="1" showErrorMessage="1" sqref="C2:C44">
      <formula1>Pollutants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2" sqref="B2"/>
    </sheetView>
  </sheetViews>
  <sheetFormatPr defaultRowHeight="15"/>
  <cols>
    <col min="1" max="1" width="49.7109375" bestFit="1" customWidth="1"/>
    <col min="2" max="2" width="107.5703125" bestFit="1" customWidth="1"/>
  </cols>
  <sheetData>
    <row r="1" spans="1:2">
      <c r="A1" s="23" t="s">
        <v>646</v>
      </c>
      <c r="B1" s="23" t="s">
        <v>677</v>
      </c>
    </row>
    <row r="2" spans="1:2">
      <c r="A2" t="s">
        <v>575</v>
      </c>
      <c r="B2" t="s">
        <v>578</v>
      </c>
    </row>
    <row r="3" spans="1:2">
      <c r="A3" t="s">
        <v>576</v>
      </c>
      <c r="B3" t="s">
        <v>579</v>
      </c>
    </row>
    <row r="4" spans="1:2">
      <c r="A4" t="s">
        <v>577</v>
      </c>
      <c r="B4" t="s">
        <v>580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topLeftCell="M1" workbookViewId="0">
      <pane ySplit="1" topLeftCell="A2" activePane="bottomLeft" state="frozen"/>
      <selection pane="bottomLeft" activeCell="Q2" sqref="Q2"/>
    </sheetView>
  </sheetViews>
  <sheetFormatPr defaultColWidth="92.140625" defaultRowHeight="15"/>
  <cols>
    <col min="1" max="1" width="10.5703125" bestFit="1" customWidth="1"/>
    <col min="2" max="2" width="11.140625" bestFit="1" customWidth="1"/>
    <col min="3" max="3" width="11.42578125" bestFit="1" customWidth="1"/>
    <col min="4" max="4" width="9.5703125" bestFit="1" customWidth="1"/>
    <col min="5" max="5" width="11.28515625" bestFit="1" customWidth="1"/>
    <col min="6" max="6" width="10.7109375" bestFit="1" customWidth="1"/>
    <col min="7" max="7" width="55.28515625" bestFit="1" customWidth="1"/>
    <col min="8" max="8" width="44.42578125" customWidth="1"/>
    <col min="9" max="9" width="75.28515625" customWidth="1"/>
    <col min="10" max="10" width="8.7109375" customWidth="1"/>
    <col min="11" max="11" width="12" customWidth="1"/>
    <col min="12" max="12" width="24.140625" customWidth="1"/>
    <col min="13" max="13" width="22.140625" customWidth="1"/>
    <col min="14" max="14" width="35.140625" customWidth="1"/>
    <col min="15" max="15" width="11.28515625" customWidth="1"/>
    <col min="16" max="16" width="9.85546875" customWidth="1"/>
  </cols>
  <sheetData>
    <row r="1" spans="1:17" s="23" customFormat="1">
      <c r="A1" s="21" t="s">
        <v>40</v>
      </c>
      <c r="B1" s="21" t="s">
        <v>41</v>
      </c>
      <c r="C1" s="21" t="s">
        <v>42</v>
      </c>
      <c r="D1" s="21" t="s">
        <v>43</v>
      </c>
      <c r="E1" s="21" t="s">
        <v>44</v>
      </c>
      <c r="F1" s="21" t="s">
        <v>45</v>
      </c>
      <c r="G1" s="21" t="s">
        <v>46</v>
      </c>
      <c r="H1" s="21" t="s">
        <v>47</v>
      </c>
      <c r="I1" s="21" t="s">
        <v>48</v>
      </c>
      <c r="J1" s="21" t="s">
        <v>49</v>
      </c>
      <c r="K1" s="21" t="s">
        <v>50</v>
      </c>
      <c r="L1" s="21" t="s">
        <v>51</v>
      </c>
      <c r="M1" s="21" t="s">
        <v>52</v>
      </c>
      <c r="N1" s="21" t="s">
        <v>53</v>
      </c>
      <c r="O1" s="21" t="s">
        <v>54</v>
      </c>
      <c r="P1" s="21" t="s">
        <v>55</v>
      </c>
      <c r="Q1" s="22" t="s">
        <v>677</v>
      </c>
    </row>
    <row r="2" spans="1:17">
      <c r="A2" s="10">
        <v>2</v>
      </c>
      <c r="B2" s="10">
        <v>122</v>
      </c>
      <c r="C2" s="10">
        <v>8</v>
      </c>
      <c r="D2" s="10">
        <v>60.489167000000002</v>
      </c>
      <c r="E2" s="10">
        <v>-151.0693</v>
      </c>
      <c r="F2" s="11">
        <v>40836</v>
      </c>
      <c r="G2" s="10" t="s">
        <v>206</v>
      </c>
      <c r="H2" s="10" t="s">
        <v>212</v>
      </c>
      <c r="I2" s="10" t="s">
        <v>213</v>
      </c>
      <c r="J2" s="10">
        <v>99669</v>
      </c>
      <c r="K2" s="10" t="s">
        <v>199</v>
      </c>
      <c r="L2" s="10" t="s">
        <v>203</v>
      </c>
      <c r="M2" s="10" t="s">
        <v>214</v>
      </c>
      <c r="N2" s="10"/>
      <c r="O2" s="10"/>
      <c r="P2" s="11">
        <v>43241</v>
      </c>
    </row>
    <row r="3" spans="1:17">
      <c r="A3" s="10">
        <v>2</v>
      </c>
      <c r="B3" s="10">
        <v>122</v>
      </c>
      <c r="C3" s="10">
        <v>9000</v>
      </c>
      <c r="D3" s="10">
        <v>60.012315000000001</v>
      </c>
      <c r="E3" s="10">
        <v>-151.711491</v>
      </c>
      <c r="F3" s="11">
        <v>42227</v>
      </c>
      <c r="G3" s="10" t="s">
        <v>221</v>
      </c>
      <c r="H3" s="10"/>
      <c r="I3" s="10" t="s">
        <v>222</v>
      </c>
      <c r="J3" s="10">
        <v>99639</v>
      </c>
      <c r="K3" s="10" t="s">
        <v>199</v>
      </c>
      <c r="L3" s="10" t="s">
        <v>203</v>
      </c>
      <c r="M3" s="10" t="s">
        <v>223</v>
      </c>
      <c r="N3" s="10"/>
      <c r="O3" s="10"/>
      <c r="P3" s="11">
        <v>43241</v>
      </c>
    </row>
    <row r="4" spans="1:17">
      <c r="A4" s="10">
        <v>2</v>
      </c>
      <c r="B4" s="10">
        <v>170</v>
      </c>
      <c r="C4" s="10">
        <v>4</v>
      </c>
      <c r="D4" s="10">
        <v>61.532508</v>
      </c>
      <c r="E4" s="10">
        <v>-150.252229</v>
      </c>
      <c r="F4" s="11">
        <v>31168</v>
      </c>
      <c r="G4" s="10" t="s">
        <v>206</v>
      </c>
      <c r="H4" s="10"/>
      <c r="I4" s="10" t="s">
        <v>225</v>
      </c>
      <c r="J4" s="10"/>
      <c r="K4" s="10" t="s">
        <v>199</v>
      </c>
      <c r="L4" s="10" t="s">
        <v>217</v>
      </c>
      <c r="M4" s="10" t="s">
        <v>117</v>
      </c>
      <c r="N4" s="10" t="s">
        <v>218</v>
      </c>
      <c r="O4" s="10"/>
      <c r="P4" s="11">
        <v>43241</v>
      </c>
    </row>
    <row r="5" spans="1:17">
      <c r="A5" s="10">
        <v>2</v>
      </c>
      <c r="B5" s="10">
        <v>170</v>
      </c>
      <c r="C5" s="10">
        <v>8</v>
      </c>
      <c r="D5" s="10">
        <v>61.534162999999999</v>
      </c>
      <c r="E5" s="10">
        <v>-149.031655</v>
      </c>
      <c r="F5" s="11">
        <v>35896</v>
      </c>
      <c r="G5" s="10" t="s">
        <v>206</v>
      </c>
      <c r="H5" s="10" t="s">
        <v>215</v>
      </c>
      <c r="I5" s="10" t="s">
        <v>216</v>
      </c>
      <c r="J5" s="10">
        <v>99645</v>
      </c>
      <c r="K5" s="10" t="s">
        <v>199</v>
      </c>
      <c r="L5" s="10" t="s">
        <v>217</v>
      </c>
      <c r="M5" s="10" t="s">
        <v>69</v>
      </c>
      <c r="N5" s="10" t="s">
        <v>218</v>
      </c>
      <c r="O5" s="10"/>
      <c r="P5" s="11">
        <v>43241</v>
      </c>
    </row>
    <row r="6" spans="1:17">
      <c r="A6" s="10">
        <v>2</v>
      </c>
      <c r="B6" s="10">
        <v>170</v>
      </c>
      <c r="C6" s="10">
        <v>11</v>
      </c>
      <c r="D6" s="10">
        <v>62.314754000000001</v>
      </c>
      <c r="E6" s="10">
        <v>-150.31790899999999</v>
      </c>
      <c r="F6" s="11">
        <v>37147</v>
      </c>
      <c r="G6" s="10" t="s">
        <v>197</v>
      </c>
      <c r="H6" s="10"/>
      <c r="I6" s="10" t="s">
        <v>224</v>
      </c>
      <c r="J6" s="10">
        <v>6</v>
      </c>
      <c r="K6" s="10" t="s">
        <v>199</v>
      </c>
      <c r="L6" s="10" t="s">
        <v>217</v>
      </c>
      <c r="M6" s="10" t="s">
        <v>224</v>
      </c>
      <c r="N6" s="10" t="s">
        <v>218</v>
      </c>
      <c r="O6" s="10"/>
      <c r="P6" s="11">
        <v>43241</v>
      </c>
    </row>
    <row r="7" spans="1:17">
      <c r="A7" s="10">
        <v>2</v>
      </c>
      <c r="B7" s="10">
        <v>170</v>
      </c>
      <c r="C7" s="10">
        <v>12</v>
      </c>
      <c r="D7" s="10">
        <v>61.598897999999998</v>
      </c>
      <c r="E7" s="10">
        <v>-149.10622000000001</v>
      </c>
      <c r="F7" s="11">
        <v>39722</v>
      </c>
      <c r="G7" s="10" t="s">
        <v>206</v>
      </c>
      <c r="H7" s="10" t="s">
        <v>228</v>
      </c>
      <c r="I7" s="10" t="s">
        <v>229</v>
      </c>
      <c r="J7" s="10">
        <v>99645</v>
      </c>
      <c r="K7" s="10" t="s">
        <v>199</v>
      </c>
      <c r="L7" s="10" t="s">
        <v>217</v>
      </c>
      <c r="M7" s="10" t="s">
        <v>228</v>
      </c>
      <c r="N7" s="10" t="s">
        <v>218</v>
      </c>
      <c r="O7" s="10"/>
      <c r="P7" s="11">
        <v>43241</v>
      </c>
    </row>
    <row r="8" spans="1:17">
      <c r="A8" s="10">
        <v>2</v>
      </c>
      <c r="B8" s="10">
        <v>170</v>
      </c>
      <c r="C8" s="10">
        <v>13</v>
      </c>
      <c r="D8" s="10">
        <v>61.598796</v>
      </c>
      <c r="E8" s="10">
        <v>-149.45525499999999</v>
      </c>
      <c r="F8" s="11">
        <v>39722</v>
      </c>
      <c r="G8" s="10" t="s">
        <v>206</v>
      </c>
      <c r="H8" s="10" t="s">
        <v>226</v>
      </c>
      <c r="I8" s="10" t="s">
        <v>227</v>
      </c>
      <c r="J8" s="10">
        <v>99654</v>
      </c>
      <c r="K8" s="10" t="s">
        <v>199</v>
      </c>
      <c r="L8" s="10" t="s">
        <v>217</v>
      </c>
      <c r="M8" s="10" t="s">
        <v>226</v>
      </c>
      <c r="N8" s="10" t="s">
        <v>218</v>
      </c>
      <c r="O8" s="10"/>
      <c r="P8" s="11">
        <v>43241</v>
      </c>
    </row>
    <row r="9" spans="1:17">
      <c r="A9" s="10">
        <v>2</v>
      </c>
      <c r="B9" s="10">
        <v>188</v>
      </c>
      <c r="C9" s="10">
        <v>1</v>
      </c>
      <c r="D9" s="10">
        <v>67.570099999999996</v>
      </c>
      <c r="E9" s="10">
        <v>-162.96799999999999</v>
      </c>
      <c r="F9" s="11">
        <v>40191</v>
      </c>
      <c r="G9" s="10" t="s">
        <v>206</v>
      </c>
      <c r="H9" s="10"/>
      <c r="I9" s="10" t="s">
        <v>219</v>
      </c>
      <c r="J9" s="10">
        <v>99750</v>
      </c>
      <c r="K9" s="10" t="s">
        <v>199</v>
      </c>
      <c r="L9" s="10" t="s">
        <v>200</v>
      </c>
      <c r="M9" s="10" t="s">
        <v>220</v>
      </c>
      <c r="N9" s="10"/>
      <c r="O9" s="10"/>
      <c r="P9" s="11">
        <v>43241</v>
      </c>
    </row>
    <row r="10" spans="1:17">
      <c r="A10" s="10">
        <v>2</v>
      </c>
      <c r="B10" s="10">
        <v>188</v>
      </c>
      <c r="C10" s="10">
        <v>9000</v>
      </c>
      <c r="D10" s="10">
        <v>67.091949</v>
      </c>
      <c r="E10" s="10">
        <v>-157.874821</v>
      </c>
      <c r="F10" s="11">
        <v>37867</v>
      </c>
      <c r="G10" s="10" t="s">
        <v>197</v>
      </c>
      <c r="H10" s="10"/>
      <c r="I10" s="10" t="s">
        <v>198</v>
      </c>
      <c r="J10" s="10">
        <v>99749</v>
      </c>
      <c r="K10" s="10" t="s">
        <v>199</v>
      </c>
      <c r="L10" s="10" t="s">
        <v>200</v>
      </c>
      <c r="M10" s="10" t="s">
        <v>198</v>
      </c>
      <c r="N10" s="10"/>
      <c r="O10" s="10"/>
      <c r="P10" s="11">
        <v>43241</v>
      </c>
    </row>
    <row r="11" spans="1:17">
      <c r="A11" s="10">
        <v>2</v>
      </c>
      <c r="B11" s="10">
        <v>232</v>
      </c>
      <c r="C11" s="10">
        <v>1</v>
      </c>
      <c r="D11" s="10">
        <v>59.453150000000001</v>
      </c>
      <c r="E11" s="10">
        <v>-135.32124999999999</v>
      </c>
      <c r="F11" s="11">
        <v>38020</v>
      </c>
      <c r="G11" s="10" t="s">
        <v>206</v>
      </c>
      <c r="H11" s="10" t="s">
        <v>207</v>
      </c>
      <c r="I11" s="10" t="s">
        <v>208</v>
      </c>
      <c r="J11" s="10"/>
      <c r="K11" s="10" t="s">
        <v>199</v>
      </c>
      <c r="L11" s="10" t="s">
        <v>209</v>
      </c>
      <c r="M11" s="10" t="s">
        <v>117</v>
      </c>
      <c r="N11" s="10"/>
      <c r="O11" s="10"/>
      <c r="P11" s="11">
        <v>43241</v>
      </c>
    </row>
    <row r="12" spans="1:17">
      <c r="A12" s="10">
        <v>6</v>
      </c>
      <c r="B12" s="10">
        <v>15</v>
      </c>
      <c r="C12" s="10">
        <v>2</v>
      </c>
      <c r="D12" s="10">
        <v>41.560952</v>
      </c>
      <c r="E12" s="10">
        <v>-124.08396399999999</v>
      </c>
      <c r="F12" s="11">
        <v>32082</v>
      </c>
      <c r="G12" s="10" t="s">
        <v>197</v>
      </c>
      <c r="H12" s="10" t="s">
        <v>424</v>
      </c>
      <c r="I12" s="10" t="s">
        <v>425</v>
      </c>
      <c r="J12" s="10"/>
      <c r="K12" s="10" t="s">
        <v>182</v>
      </c>
      <c r="L12" s="10" t="s">
        <v>408</v>
      </c>
      <c r="M12" s="10" t="s">
        <v>426</v>
      </c>
      <c r="N12" s="10" t="s">
        <v>410</v>
      </c>
      <c r="O12" s="10"/>
      <c r="P12" s="11">
        <v>43241</v>
      </c>
    </row>
    <row r="13" spans="1:17">
      <c r="A13" s="10">
        <v>6</v>
      </c>
      <c r="B13" s="10">
        <v>65</v>
      </c>
      <c r="C13" s="10">
        <v>5001</v>
      </c>
      <c r="D13" s="10">
        <v>33.85275</v>
      </c>
      <c r="E13" s="10">
        <v>-116.54101</v>
      </c>
      <c r="F13" s="11">
        <v>25934</v>
      </c>
      <c r="G13" s="10" t="s">
        <v>455</v>
      </c>
      <c r="H13" s="10" t="s">
        <v>456</v>
      </c>
      <c r="I13" s="10" t="s">
        <v>457</v>
      </c>
      <c r="J13" s="10"/>
      <c r="K13" s="10" t="s">
        <v>182</v>
      </c>
      <c r="L13" s="10" t="s">
        <v>433</v>
      </c>
      <c r="M13" s="10" t="s">
        <v>456</v>
      </c>
      <c r="N13" s="10" t="s">
        <v>435</v>
      </c>
      <c r="O13" s="10"/>
      <c r="P13" s="11">
        <v>43241</v>
      </c>
    </row>
    <row r="14" spans="1:17">
      <c r="A14" s="10">
        <v>16</v>
      </c>
      <c r="B14" s="10">
        <v>49</v>
      </c>
      <c r="C14" s="10">
        <v>9991</v>
      </c>
      <c r="D14" s="10">
        <v>46.275599999999997</v>
      </c>
      <c r="E14" s="10">
        <v>-116.02160000000001</v>
      </c>
      <c r="F14" s="11">
        <v>42640</v>
      </c>
      <c r="G14" s="10" t="s">
        <v>245</v>
      </c>
      <c r="H14" s="10" t="s">
        <v>246</v>
      </c>
      <c r="I14" s="10" t="s">
        <v>247</v>
      </c>
      <c r="J14" s="10">
        <v>83536</v>
      </c>
      <c r="K14" s="10" t="s">
        <v>233</v>
      </c>
      <c r="L14" s="10" t="s">
        <v>233</v>
      </c>
      <c r="M14" s="10" t="s">
        <v>69</v>
      </c>
      <c r="N14" s="10"/>
      <c r="O14" s="10"/>
      <c r="P14" s="11">
        <v>43241</v>
      </c>
    </row>
    <row r="15" spans="1:17">
      <c r="A15" s="10">
        <v>16</v>
      </c>
      <c r="B15" s="10">
        <v>69</v>
      </c>
      <c r="C15" s="10">
        <v>5502</v>
      </c>
      <c r="D15" s="10">
        <v>46.399900000000002</v>
      </c>
      <c r="E15" s="10">
        <v>-116.80128999999999</v>
      </c>
      <c r="F15" s="11">
        <v>40703</v>
      </c>
      <c r="G15" s="10" t="s">
        <v>230</v>
      </c>
      <c r="H15" s="10" t="s">
        <v>231</v>
      </c>
      <c r="I15" s="10" t="s">
        <v>232</v>
      </c>
      <c r="J15" s="10">
        <v>83540</v>
      </c>
      <c r="K15" s="10" t="s">
        <v>233</v>
      </c>
      <c r="L15" s="10" t="s">
        <v>234</v>
      </c>
      <c r="M15" s="10" t="s">
        <v>69</v>
      </c>
      <c r="N15" s="10" t="s">
        <v>235</v>
      </c>
      <c r="O15" s="10"/>
      <c r="P15" s="11">
        <v>43241</v>
      </c>
      <c r="Q15" t="s">
        <v>581</v>
      </c>
    </row>
    <row r="16" spans="1:17">
      <c r="A16" s="10">
        <v>30</v>
      </c>
      <c r="B16" s="10">
        <v>3</v>
      </c>
      <c r="C16" s="10">
        <v>39</v>
      </c>
      <c r="D16" s="10">
        <v>45.534982999999997</v>
      </c>
      <c r="E16" s="10">
        <v>-106.958108</v>
      </c>
      <c r="F16" s="11">
        <v>29952</v>
      </c>
      <c r="G16" s="10" t="s">
        <v>271</v>
      </c>
      <c r="H16" s="10"/>
      <c r="I16" s="10" t="s">
        <v>272</v>
      </c>
      <c r="J16" s="10"/>
      <c r="K16" s="10" t="s">
        <v>253</v>
      </c>
      <c r="L16" s="10" t="s">
        <v>270</v>
      </c>
      <c r="M16" s="10" t="s">
        <v>117</v>
      </c>
      <c r="N16" s="10"/>
      <c r="O16" s="10"/>
      <c r="P16" s="11">
        <v>43241</v>
      </c>
    </row>
    <row r="17" spans="1:17">
      <c r="A17" s="10">
        <v>32</v>
      </c>
      <c r="B17" s="10">
        <v>21</v>
      </c>
      <c r="C17" s="10">
        <v>9000</v>
      </c>
      <c r="D17" s="10">
        <v>38.951810999999999</v>
      </c>
      <c r="E17" s="10">
        <v>-118.81556999999999</v>
      </c>
      <c r="F17" s="11">
        <v>37774</v>
      </c>
      <c r="G17" s="10" t="s">
        <v>197</v>
      </c>
      <c r="H17" s="10"/>
      <c r="I17" s="10" t="s">
        <v>303</v>
      </c>
      <c r="J17" s="10">
        <v>89427</v>
      </c>
      <c r="K17" s="10" t="s">
        <v>292</v>
      </c>
      <c r="L17" s="10" t="s">
        <v>293</v>
      </c>
      <c r="M17" s="10" t="s">
        <v>294</v>
      </c>
      <c r="N17" s="10"/>
      <c r="O17" s="10"/>
      <c r="P17" s="11">
        <v>43241</v>
      </c>
    </row>
    <row r="18" spans="1:17">
      <c r="A18" s="10">
        <v>35</v>
      </c>
      <c r="B18" s="10">
        <v>6</v>
      </c>
      <c r="C18" s="10">
        <v>3</v>
      </c>
      <c r="D18" s="10">
        <v>35.139485000000001</v>
      </c>
      <c r="E18" s="10">
        <v>-107.376991</v>
      </c>
      <c r="F18" s="11">
        <v>29587</v>
      </c>
      <c r="G18" s="10" t="s">
        <v>107</v>
      </c>
      <c r="H18" s="10"/>
      <c r="I18" s="10" t="s">
        <v>115</v>
      </c>
      <c r="J18" s="10"/>
      <c r="K18" s="10" t="s">
        <v>67</v>
      </c>
      <c r="L18" s="10" t="s">
        <v>116</v>
      </c>
      <c r="M18" s="10" t="s">
        <v>117</v>
      </c>
      <c r="N18" s="10" t="s">
        <v>118</v>
      </c>
      <c r="O18" s="10"/>
      <c r="P18" s="11">
        <v>43241</v>
      </c>
    </row>
    <row r="19" spans="1:17">
      <c r="A19" s="10">
        <v>35</v>
      </c>
      <c r="B19" s="10">
        <v>31</v>
      </c>
      <c r="C19" s="10">
        <v>2002</v>
      </c>
      <c r="D19" s="10">
        <v>35.078643</v>
      </c>
      <c r="E19" s="10">
        <v>-108.81258200000001</v>
      </c>
      <c r="F19" s="11">
        <v>30317</v>
      </c>
      <c r="G19" s="10" t="s">
        <v>107</v>
      </c>
      <c r="H19" s="10"/>
      <c r="I19" s="10" t="s">
        <v>122</v>
      </c>
      <c r="J19" s="10"/>
      <c r="K19" s="10" t="s">
        <v>67</v>
      </c>
      <c r="L19" s="10" t="s">
        <v>113</v>
      </c>
      <c r="M19" s="10" t="s">
        <v>117</v>
      </c>
      <c r="N19" s="10" t="s">
        <v>114</v>
      </c>
      <c r="O19" s="10"/>
      <c r="P19" s="11">
        <v>43241</v>
      </c>
    </row>
    <row r="20" spans="1:17">
      <c r="A20" s="10">
        <v>35</v>
      </c>
      <c r="B20" s="10">
        <v>43</v>
      </c>
      <c r="C20" s="10">
        <v>1</v>
      </c>
      <c r="D20" s="10">
        <v>35.297262000000003</v>
      </c>
      <c r="E20" s="10">
        <v>-106.545025</v>
      </c>
      <c r="F20" s="11">
        <v>27061</v>
      </c>
      <c r="G20" s="10" t="s">
        <v>107</v>
      </c>
      <c r="H20" s="10"/>
      <c r="I20" s="10" t="s">
        <v>109</v>
      </c>
      <c r="J20" s="10"/>
      <c r="K20" s="10" t="s">
        <v>67</v>
      </c>
      <c r="L20" s="10" t="s">
        <v>68</v>
      </c>
      <c r="M20" s="10" t="s">
        <v>110</v>
      </c>
      <c r="N20" s="10" t="s">
        <v>70</v>
      </c>
      <c r="O20" s="10"/>
      <c r="P20" s="11">
        <v>43241</v>
      </c>
    </row>
    <row r="21" spans="1:17">
      <c r="A21" s="10">
        <v>35</v>
      </c>
      <c r="B21" s="10">
        <v>43</v>
      </c>
      <c r="C21" s="10">
        <v>1001</v>
      </c>
      <c r="D21" s="10">
        <v>35.299484</v>
      </c>
      <c r="E21" s="10">
        <v>-106.548914</v>
      </c>
      <c r="F21" s="11">
        <v>29587</v>
      </c>
      <c r="G21" s="10" t="s">
        <v>107</v>
      </c>
      <c r="H21" s="10"/>
      <c r="I21" s="10" t="s">
        <v>108</v>
      </c>
      <c r="J21" s="10"/>
      <c r="K21" s="10" t="s">
        <v>67</v>
      </c>
      <c r="L21" s="10" t="s">
        <v>68</v>
      </c>
      <c r="M21" s="10" t="s">
        <v>69</v>
      </c>
      <c r="N21" s="10" t="s">
        <v>70</v>
      </c>
      <c r="O21" s="10"/>
      <c r="P21" s="11">
        <v>43241</v>
      </c>
    </row>
    <row r="22" spans="1:17">
      <c r="A22" s="10">
        <v>35</v>
      </c>
      <c r="B22" s="10">
        <v>45</v>
      </c>
      <c r="C22" s="10">
        <v>5501</v>
      </c>
      <c r="D22" s="10">
        <v>36.736330000000002</v>
      </c>
      <c r="E22" s="10">
        <v>-108.41737000000001</v>
      </c>
      <c r="F22" s="11">
        <v>40477</v>
      </c>
      <c r="G22" s="10" t="s">
        <v>100</v>
      </c>
      <c r="H22" s="10" t="s">
        <v>101</v>
      </c>
      <c r="I22" s="10" t="s">
        <v>102</v>
      </c>
      <c r="J22" s="10">
        <v>87401</v>
      </c>
      <c r="K22" s="10" t="s">
        <v>67</v>
      </c>
      <c r="L22" s="10" t="s">
        <v>103</v>
      </c>
      <c r="M22" s="10" t="s">
        <v>69</v>
      </c>
      <c r="N22" s="10" t="s">
        <v>104</v>
      </c>
      <c r="O22" s="10"/>
      <c r="P22" s="11">
        <v>43241</v>
      </c>
      <c r="Q22" t="s">
        <v>581</v>
      </c>
    </row>
    <row r="23" spans="1:17">
      <c r="A23" s="10">
        <v>49</v>
      </c>
      <c r="B23" s="10">
        <v>13</v>
      </c>
      <c r="C23" s="10">
        <v>1</v>
      </c>
      <c r="D23" s="10">
        <v>40.306624999999997</v>
      </c>
      <c r="E23" s="10">
        <v>-109.999872</v>
      </c>
      <c r="F23" s="11">
        <v>32051</v>
      </c>
      <c r="G23" s="10" t="s">
        <v>158</v>
      </c>
      <c r="H23" s="10"/>
      <c r="I23" s="10" t="s">
        <v>162</v>
      </c>
      <c r="J23" s="10"/>
      <c r="K23" s="10" t="s">
        <v>143</v>
      </c>
      <c r="L23" s="10" t="s">
        <v>160</v>
      </c>
      <c r="M23" s="10" t="s">
        <v>161</v>
      </c>
      <c r="N23" s="10"/>
      <c r="O23" s="10"/>
      <c r="P23" s="11">
        <v>43241</v>
      </c>
    </row>
    <row r="24" spans="1:17">
      <c r="A24" s="10">
        <v>49</v>
      </c>
      <c r="B24" s="10">
        <v>13</v>
      </c>
      <c r="C24" s="10">
        <v>2</v>
      </c>
      <c r="D24" s="10">
        <v>40.294178000000002</v>
      </c>
      <c r="E24" s="10">
        <v>-110.009732</v>
      </c>
      <c r="F24" s="11">
        <v>40817</v>
      </c>
      <c r="G24" s="10" t="s">
        <v>158</v>
      </c>
      <c r="H24" s="10"/>
      <c r="I24" s="10" t="s">
        <v>159</v>
      </c>
      <c r="J24" s="10">
        <v>84066</v>
      </c>
      <c r="K24" s="10" t="s">
        <v>143</v>
      </c>
      <c r="L24" s="10" t="s">
        <v>160</v>
      </c>
      <c r="M24" s="10" t="s">
        <v>161</v>
      </c>
      <c r="N24" s="10"/>
      <c r="O24" s="10"/>
      <c r="P24" s="11">
        <v>43241</v>
      </c>
    </row>
    <row r="25" spans="1:17">
      <c r="A25" s="10">
        <v>49</v>
      </c>
      <c r="B25" s="10">
        <v>13</v>
      </c>
      <c r="C25" s="10">
        <v>1001</v>
      </c>
      <c r="D25" s="10">
        <v>40.208652000000001</v>
      </c>
      <c r="E25" s="10">
        <v>-110.84105599999999</v>
      </c>
      <c r="F25" s="11">
        <v>40634</v>
      </c>
      <c r="G25" s="10" t="s">
        <v>158</v>
      </c>
      <c r="H25" s="10"/>
      <c r="I25" s="10" t="s">
        <v>165</v>
      </c>
      <c r="J25" s="10">
        <v>84051</v>
      </c>
      <c r="K25" s="10" t="s">
        <v>143</v>
      </c>
      <c r="L25" s="10" t="s">
        <v>160</v>
      </c>
      <c r="M25" s="10" t="s">
        <v>69</v>
      </c>
      <c r="N25" s="10"/>
      <c r="O25" s="10"/>
      <c r="P25" s="11">
        <v>43241</v>
      </c>
    </row>
    <row r="26" spans="1:17">
      <c r="A26" s="10">
        <v>49</v>
      </c>
      <c r="B26" s="10">
        <v>47</v>
      </c>
      <c r="C26" s="10">
        <v>2002</v>
      </c>
      <c r="D26" s="10">
        <v>40.206291</v>
      </c>
      <c r="E26" s="10">
        <v>-109.353932</v>
      </c>
      <c r="F26" s="11">
        <v>39787</v>
      </c>
      <c r="G26" s="10" t="s">
        <v>149</v>
      </c>
      <c r="H26" s="10"/>
      <c r="I26" s="10" t="s">
        <v>153</v>
      </c>
      <c r="J26" s="10">
        <v>84078</v>
      </c>
      <c r="K26" s="10" t="s">
        <v>143</v>
      </c>
      <c r="L26" s="10" t="s">
        <v>151</v>
      </c>
      <c r="M26" s="10" t="s">
        <v>69</v>
      </c>
      <c r="N26" s="10" t="s">
        <v>152</v>
      </c>
      <c r="O26" s="10"/>
      <c r="P26" s="11">
        <v>43241</v>
      </c>
      <c r="Q26" t="s">
        <v>581</v>
      </c>
    </row>
    <row r="27" spans="1:17">
      <c r="A27" s="10">
        <v>49</v>
      </c>
      <c r="B27" s="10">
        <v>47</v>
      </c>
      <c r="C27" s="10">
        <v>2003</v>
      </c>
      <c r="D27" s="10">
        <v>40.056710000000002</v>
      </c>
      <c r="E27" s="10">
        <v>-109.688108</v>
      </c>
      <c r="F27" s="11">
        <v>39787</v>
      </c>
      <c r="G27" s="10" t="s">
        <v>149</v>
      </c>
      <c r="H27" s="10"/>
      <c r="I27" s="10" t="s">
        <v>150</v>
      </c>
      <c r="J27" s="10">
        <v>84078</v>
      </c>
      <c r="K27" s="10" t="s">
        <v>143</v>
      </c>
      <c r="L27" s="10" t="s">
        <v>151</v>
      </c>
      <c r="M27" s="10" t="s">
        <v>69</v>
      </c>
      <c r="N27" s="10" t="s">
        <v>152</v>
      </c>
      <c r="O27" s="10"/>
      <c r="P27" s="11">
        <v>43241</v>
      </c>
      <c r="Q27" t="s">
        <v>581</v>
      </c>
    </row>
    <row r="28" spans="1:17">
      <c r="A28" s="10">
        <v>49</v>
      </c>
      <c r="B28" s="10">
        <v>47</v>
      </c>
      <c r="C28" s="10">
        <v>5632</v>
      </c>
      <c r="D28" s="10">
        <v>39.868622000000002</v>
      </c>
      <c r="E28" s="10">
        <v>-109.097302</v>
      </c>
      <c r="F28" s="11">
        <v>40909</v>
      </c>
      <c r="G28" s="10" t="s">
        <v>156</v>
      </c>
      <c r="H28" s="10"/>
      <c r="I28" s="10" t="s">
        <v>157</v>
      </c>
      <c r="J28" s="10">
        <v>84078</v>
      </c>
      <c r="K28" s="10" t="s">
        <v>143</v>
      </c>
      <c r="L28" s="10" t="s">
        <v>151</v>
      </c>
      <c r="M28" s="10" t="s">
        <v>69</v>
      </c>
      <c r="N28" s="10" t="s">
        <v>152</v>
      </c>
      <c r="O28" s="10"/>
      <c r="P28" s="11">
        <v>43241</v>
      </c>
    </row>
    <row r="29" spans="1:17">
      <c r="A29" s="10">
        <v>53</v>
      </c>
      <c r="B29" s="10">
        <v>9</v>
      </c>
      <c r="C29" s="10">
        <v>13</v>
      </c>
      <c r="D29" s="10">
        <v>48.29786</v>
      </c>
      <c r="E29" s="10">
        <v>-124.62491</v>
      </c>
      <c r="F29" s="11">
        <v>38854</v>
      </c>
      <c r="G29" s="10" t="s">
        <v>93</v>
      </c>
      <c r="H29" s="10" t="s">
        <v>94</v>
      </c>
      <c r="I29" s="10" t="s">
        <v>95</v>
      </c>
      <c r="J29" s="10">
        <v>98381</v>
      </c>
      <c r="K29" s="10" t="s">
        <v>58</v>
      </c>
      <c r="L29" s="10" t="s">
        <v>89</v>
      </c>
      <c r="M29" s="10" t="s">
        <v>69</v>
      </c>
      <c r="N29" s="10" t="s">
        <v>91</v>
      </c>
      <c r="O29" s="10"/>
      <c r="P29" s="11">
        <v>43241</v>
      </c>
    </row>
    <row r="30" spans="1:17">
      <c r="A30" s="10">
        <v>53</v>
      </c>
      <c r="B30" s="10">
        <v>47</v>
      </c>
      <c r="C30" s="10">
        <v>13</v>
      </c>
      <c r="D30" s="10">
        <v>48.399990000000003</v>
      </c>
      <c r="E30" s="10">
        <v>-119.51896000000001</v>
      </c>
      <c r="F30" s="11">
        <v>40471</v>
      </c>
      <c r="G30" s="10" t="s">
        <v>56</v>
      </c>
      <c r="H30" s="10" t="s">
        <v>71</v>
      </c>
      <c r="I30" s="10" t="s">
        <v>72</v>
      </c>
      <c r="J30" s="10">
        <v>98841</v>
      </c>
      <c r="K30" s="10" t="s">
        <v>58</v>
      </c>
      <c r="L30" s="10" t="s">
        <v>59</v>
      </c>
      <c r="M30" s="10" t="s">
        <v>69</v>
      </c>
      <c r="N30" s="10"/>
      <c r="O30" s="10"/>
      <c r="P30" s="11">
        <v>43241</v>
      </c>
      <c r="Q30" t="s">
        <v>581</v>
      </c>
    </row>
    <row r="31" spans="1:17">
      <c r="A31" s="10">
        <v>53</v>
      </c>
      <c r="B31" s="10">
        <v>53</v>
      </c>
      <c r="C31" s="10">
        <v>19</v>
      </c>
      <c r="D31" s="10">
        <v>47.267878000000003</v>
      </c>
      <c r="E31" s="10">
        <v>-122.380123</v>
      </c>
      <c r="F31" s="11">
        <v>30317</v>
      </c>
      <c r="G31" s="10" t="s">
        <v>93</v>
      </c>
      <c r="H31" s="10"/>
      <c r="I31" s="10" t="s">
        <v>139</v>
      </c>
      <c r="J31" s="10"/>
      <c r="K31" s="10" t="s">
        <v>58</v>
      </c>
      <c r="L31" s="10" t="s">
        <v>125</v>
      </c>
      <c r="M31" s="10" t="s">
        <v>140</v>
      </c>
      <c r="N31" s="10" t="s">
        <v>127</v>
      </c>
      <c r="O31" s="10"/>
      <c r="P31" s="11">
        <v>43241</v>
      </c>
    </row>
    <row r="32" spans="1:17">
      <c r="A32" s="10">
        <v>53</v>
      </c>
      <c r="B32" s="10">
        <v>53</v>
      </c>
      <c r="C32" s="10">
        <v>21</v>
      </c>
      <c r="D32" s="10">
        <v>47.280932999999997</v>
      </c>
      <c r="E32" s="10">
        <v>-122.375401</v>
      </c>
      <c r="F32" s="11">
        <v>31048</v>
      </c>
      <c r="G32" s="10" t="s">
        <v>93</v>
      </c>
      <c r="H32" s="10"/>
      <c r="I32" s="10" t="s">
        <v>148</v>
      </c>
      <c r="J32" s="10"/>
      <c r="K32" s="10" t="s">
        <v>58</v>
      </c>
      <c r="L32" s="10" t="s">
        <v>125</v>
      </c>
      <c r="M32" s="10" t="s">
        <v>140</v>
      </c>
      <c r="N32" s="10" t="s">
        <v>127</v>
      </c>
      <c r="O32" s="10"/>
      <c r="P32" s="11">
        <v>43241</v>
      </c>
    </row>
    <row r="33" spans="1:16">
      <c r="A33" s="10">
        <v>53</v>
      </c>
      <c r="B33" s="10">
        <v>53</v>
      </c>
      <c r="C33" s="10">
        <v>31</v>
      </c>
      <c r="D33" s="10">
        <v>47.265599999999999</v>
      </c>
      <c r="E33" s="10">
        <v>-122.3858</v>
      </c>
      <c r="F33" s="11">
        <v>31778</v>
      </c>
      <c r="G33" s="10" t="s">
        <v>93</v>
      </c>
      <c r="H33" s="10" t="s">
        <v>146</v>
      </c>
      <c r="I33" s="10" t="s">
        <v>147</v>
      </c>
      <c r="J33" s="10">
        <v>98421</v>
      </c>
      <c r="K33" s="10" t="s">
        <v>58</v>
      </c>
      <c r="L33" s="10" t="s">
        <v>125</v>
      </c>
      <c r="M33" s="10" t="s">
        <v>140</v>
      </c>
      <c r="N33" s="10" t="s">
        <v>127</v>
      </c>
      <c r="O33" s="10"/>
      <c r="P33" s="11">
        <v>43241</v>
      </c>
    </row>
    <row r="34" spans="1:16">
      <c r="A34" s="10">
        <v>53</v>
      </c>
      <c r="B34" s="10">
        <v>53</v>
      </c>
      <c r="C34" s="10">
        <v>1016</v>
      </c>
      <c r="D34" s="10">
        <v>47.304443999999997</v>
      </c>
      <c r="E34" s="10">
        <v>-122.41200000000001</v>
      </c>
      <c r="F34" s="11">
        <v>33239</v>
      </c>
      <c r="G34" s="10" t="s">
        <v>93</v>
      </c>
      <c r="H34" s="10" t="s">
        <v>546</v>
      </c>
      <c r="I34" s="10" t="s">
        <v>547</v>
      </c>
      <c r="J34" s="10">
        <v>98422</v>
      </c>
      <c r="K34" s="10" t="s">
        <v>58</v>
      </c>
      <c r="L34" s="10" t="s">
        <v>125</v>
      </c>
      <c r="M34" s="10" t="s">
        <v>140</v>
      </c>
      <c r="N34" s="10" t="s">
        <v>127</v>
      </c>
      <c r="O34" s="10"/>
      <c r="P34" s="11">
        <v>43241</v>
      </c>
    </row>
  </sheetData>
  <sortState ref="A2:Q35">
    <sortCondition ref="A2:A35"/>
    <sortCondition ref="B2:B35"/>
    <sortCondition ref="C2:C35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AQS Sites on Tribal Lands</vt:lpstr>
      <vt:lpstr>AQS Sites w-Tribe Name</vt:lpstr>
      <vt:lpstr>TAMS List-no EPA R8</vt:lpstr>
      <vt:lpstr>TAMS List-EPA R8</vt:lpstr>
      <vt:lpstr>AIRNOW Tribal Partners</vt:lpstr>
      <vt:lpstr>AQS Sites Incomplete Tribe Info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2018-11-23T22:15:27Z</dcterms:modified>
</cp:coreProperties>
</file>